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6215"/>
  <workbookPr/>
  <mc:AlternateContent xmlns:mc="http://schemas.openxmlformats.org/markup-compatibility/2006">
    <mc:Choice Requires="x15">
      <x15ac:absPath xmlns:x15ac="http://schemas.microsoft.com/office/spreadsheetml/2010/11/ac" url="/Users/alfredo/bernardopriante/scripts/EV010/"/>
    </mc:Choice>
  </mc:AlternateContent>
  <bookViews>
    <workbookView xWindow="0" yWindow="440" windowWidth="25600" windowHeight="14840"/>
  </bookViews>
  <sheets>
    <sheet name="Hoja1" sheetId="4" r:id="rId1"/>
  </sheets>
  <definedNames>
    <definedName name="_xlnm._FilterDatabase" localSheetId="0" hidden="1">Hoja1!$A$1:$AD$1025</definedName>
  </definedNames>
  <calcPr calcId="145621" concurrentCalc="0"/>
  <extLst>
    <ext xmlns:mx="http://schemas.microsoft.com/office/mac/excel/2008/main" uri="{7523E5D3-25F3-A5E0-1632-64F254C22452}">
      <mx:ArchID Flags="2"/>
    </ext>
  </extLst>
</workbook>
</file>

<file path=xl/calcChain.xml><?xml version="1.0" encoding="utf-8"?>
<calcChain xmlns="http://schemas.openxmlformats.org/spreadsheetml/2006/main">
  <c r="V1025" i="4" l="1"/>
  <c r="V1024" i="4"/>
  <c r="V1023" i="4"/>
  <c r="V1022" i="4"/>
  <c r="V1021" i="4"/>
  <c r="V1020" i="4"/>
  <c r="V1019" i="4"/>
  <c r="V1018" i="4"/>
  <c r="V1017" i="4"/>
  <c r="V1016" i="4"/>
  <c r="V1015" i="4"/>
  <c r="V1014" i="4"/>
  <c r="V1013" i="4"/>
  <c r="V1012" i="4"/>
  <c r="V1011" i="4"/>
  <c r="V1010" i="4"/>
  <c r="V1009" i="4"/>
  <c r="V1008" i="4"/>
  <c r="V1007" i="4"/>
  <c r="V1006" i="4"/>
  <c r="V1005" i="4"/>
  <c r="V1004" i="4"/>
  <c r="V1003" i="4"/>
  <c r="V1002" i="4"/>
  <c r="V1001" i="4"/>
  <c r="V1000" i="4"/>
  <c r="V999" i="4"/>
  <c r="V998" i="4"/>
  <c r="V997" i="4"/>
  <c r="V996" i="4"/>
  <c r="V995" i="4"/>
  <c r="V994" i="4"/>
  <c r="V993" i="4"/>
  <c r="V992" i="4"/>
  <c r="V991" i="4"/>
  <c r="V990" i="4"/>
  <c r="V989" i="4"/>
  <c r="V988" i="4"/>
  <c r="V987" i="4"/>
  <c r="V986" i="4"/>
  <c r="V985" i="4"/>
  <c r="V984" i="4"/>
  <c r="V983" i="4"/>
  <c r="V982" i="4"/>
  <c r="V981" i="4"/>
  <c r="V980" i="4"/>
  <c r="V979" i="4"/>
  <c r="V978" i="4"/>
  <c r="V977" i="4"/>
  <c r="V976" i="4"/>
  <c r="V975" i="4"/>
  <c r="V974" i="4"/>
  <c r="V973" i="4"/>
  <c r="V972" i="4"/>
  <c r="V971" i="4"/>
  <c r="V970" i="4"/>
  <c r="V969" i="4"/>
  <c r="V968" i="4"/>
  <c r="V967" i="4"/>
  <c r="V966" i="4"/>
  <c r="V965" i="4"/>
  <c r="V964" i="4"/>
  <c r="V963" i="4"/>
  <c r="V962" i="4"/>
  <c r="V961" i="4"/>
  <c r="V960" i="4"/>
  <c r="V959" i="4"/>
  <c r="V958" i="4"/>
  <c r="V957" i="4"/>
  <c r="V956" i="4"/>
  <c r="V955" i="4"/>
  <c r="V954" i="4"/>
  <c r="V953" i="4"/>
  <c r="V952" i="4"/>
  <c r="V951" i="4"/>
  <c r="V950" i="4"/>
  <c r="V949" i="4"/>
  <c r="V948" i="4"/>
  <c r="V947" i="4"/>
  <c r="V946" i="4"/>
  <c r="V945" i="4"/>
  <c r="V944" i="4"/>
  <c r="V943" i="4"/>
  <c r="V942" i="4"/>
  <c r="V941" i="4"/>
  <c r="V940" i="4"/>
  <c r="V939" i="4"/>
  <c r="V938" i="4"/>
  <c r="V937" i="4"/>
  <c r="V936" i="4"/>
  <c r="V935" i="4"/>
  <c r="V934" i="4"/>
  <c r="V933" i="4"/>
  <c r="V932" i="4"/>
  <c r="V931" i="4"/>
  <c r="V930" i="4"/>
  <c r="V929" i="4"/>
  <c r="V928" i="4"/>
  <c r="V927" i="4"/>
  <c r="V926" i="4"/>
  <c r="V925" i="4"/>
  <c r="V924" i="4"/>
  <c r="V923" i="4"/>
  <c r="V922" i="4"/>
  <c r="V921" i="4"/>
  <c r="V920" i="4"/>
  <c r="V919" i="4"/>
  <c r="V918" i="4"/>
  <c r="V917" i="4"/>
  <c r="V916" i="4"/>
  <c r="V915" i="4"/>
  <c r="V914" i="4"/>
  <c r="V913" i="4"/>
  <c r="V912" i="4"/>
  <c r="V911" i="4"/>
  <c r="V910" i="4"/>
  <c r="V909" i="4"/>
  <c r="V908" i="4"/>
  <c r="V907" i="4"/>
  <c r="V906" i="4"/>
  <c r="V905" i="4"/>
  <c r="V904" i="4"/>
  <c r="V903" i="4"/>
  <c r="V902" i="4"/>
  <c r="V901" i="4"/>
  <c r="V900" i="4"/>
  <c r="V899" i="4"/>
  <c r="V898" i="4"/>
  <c r="V897" i="4"/>
  <c r="V896" i="4"/>
  <c r="V895" i="4"/>
  <c r="V894" i="4"/>
  <c r="V893" i="4"/>
  <c r="V892" i="4"/>
  <c r="V891" i="4"/>
  <c r="V890" i="4"/>
  <c r="V889" i="4"/>
  <c r="V888" i="4"/>
  <c r="V887" i="4"/>
  <c r="V886" i="4"/>
  <c r="V885" i="4"/>
  <c r="V884" i="4"/>
  <c r="V883" i="4"/>
  <c r="V882" i="4"/>
  <c r="V881" i="4"/>
  <c r="V880" i="4"/>
  <c r="V879" i="4"/>
  <c r="V878" i="4"/>
  <c r="V877" i="4"/>
  <c r="V876" i="4"/>
  <c r="V875" i="4"/>
  <c r="V874" i="4"/>
  <c r="V873" i="4"/>
  <c r="V872" i="4"/>
  <c r="V871" i="4"/>
  <c r="V870" i="4"/>
  <c r="V869" i="4"/>
  <c r="V868" i="4"/>
  <c r="V867" i="4"/>
  <c r="V866" i="4"/>
  <c r="V865" i="4"/>
  <c r="V864" i="4"/>
  <c r="V863" i="4"/>
  <c r="V862" i="4"/>
  <c r="V861" i="4"/>
  <c r="V860" i="4"/>
  <c r="V859" i="4"/>
  <c r="V858" i="4"/>
  <c r="V857" i="4"/>
  <c r="V856" i="4"/>
  <c r="V855" i="4"/>
  <c r="V854" i="4"/>
  <c r="V853" i="4"/>
  <c r="V852" i="4"/>
  <c r="V851" i="4"/>
  <c r="V850" i="4"/>
  <c r="V849" i="4"/>
  <c r="V848" i="4"/>
  <c r="V847" i="4"/>
  <c r="V846" i="4"/>
  <c r="V845" i="4"/>
  <c r="V844" i="4"/>
  <c r="V843" i="4"/>
  <c r="V842" i="4"/>
  <c r="V841" i="4"/>
  <c r="V840" i="4"/>
  <c r="V839" i="4"/>
  <c r="V838" i="4"/>
  <c r="V837" i="4"/>
  <c r="V836" i="4"/>
  <c r="V835" i="4"/>
  <c r="V834" i="4"/>
  <c r="V833" i="4"/>
  <c r="V832" i="4"/>
  <c r="V831" i="4"/>
  <c r="V830" i="4"/>
  <c r="V829" i="4"/>
  <c r="V828" i="4"/>
  <c r="V827" i="4"/>
  <c r="V826" i="4"/>
  <c r="V825" i="4"/>
  <c r="V824" i="4"/>
  <c r="V823" i="4"/>
  <c r="V822" i="4"/>
  <c r="V821" i="4"/>
  <c r="V820" i="4"/>
  <c r="V819" i="4"/>
  <c r="V818" i="4"/>
  <c r="V817" i="4"/>
  <c r="V816" i="4"/>
  <c r="V815" i="4"/>
  <c r="V814" i="4"/>
  <c r="V813" i="4"/>
  <c r="V812" i="4"/>
  <c r="V811" i="4"/>
  <c r="V810" i="4"/>
  <c r="V809" i="4"/>
  <c r="V808" i="4"/>
  <c r="V807" i="4"/>
  <c r="V806" i="4"/>
  <c r="V805" i="4"/>
  <c r="V804" i="4"/>
  <c r="V803" i="4"/>
  <c r="V802" i="4"/>
  <c r="V801" i="4"/>
  <c r="V800" i="4"/>
  <c r="V799" i="4"/>
  <c r="V798" i="4"/>
  <c r="V797" i="4"/>
  <c r="V796" i="4"/>
  <c r="V795" i="4"/>
  <c r="V794" i="4"/>
  <c r="V793" i="4"/>
  <c r="V792" i="4"/>
  <c r="V791" i="4"/>
  <c r="V790" i="4"/>
  <c r="V789" i="4"/>
  <c r="V788" i="4"/>
  <c r="V787" i="4"/>
  <c r="V786" i="4"/>
  <c r="V785" i="4"/>
  <c r="V784" i="4"/>
  <c r="V783" i="4"/>
  <c r="V782" i="4"/>
  <c r="V781" i="4"/>
  <c r="V780" i="4"/>
  <c r="V779" i="4"/>
  <c r="V778" i="4"/>
  <c r="V777" i="4"/>
  <c r="V776" i="4"/>
  <c r="V775" i="4"/>
  <c r="V774" i="4"/>
  <c r="V773" i="4"/>
  <c r="V772" i="4"/>
  <c r="V771" i="4"/>
  <c r="V770" i="4"/>
  <c r="V769" i="4"/>
  <c r="V768" i="4"/>
  <c r="V767" i="4"/>
  <c r="V766" i="4"/>
  <c r="V765" i="4"/>
  <c r="V764" i="4"/>
  <c r="V763" i="4"/>
  <c r="V762" i="4"/>
  <c r="V761" i="4"/>
  <c r="V760" i="4"/>
  <c r="V759" i="4"/>
  <c r="V758" i="4"/>
  <c r="V757" i="4"/>
  <c r="V756" i="4"/>
  <c r="V755" i="4"/>
  <c r="V754" i="4"/>
  <c r="V753" i="4"/>
  <c r="V752" i="4"/>
  <c r="V751" i="4"/>
  <c r="V750" i="4"/>
  <c r="V749" i="4"/>
  <c r="V748" i="4"/>
  <c r="V747" i="4"/>
  <c r="V746" i="4"/>
  <c r="V745" i="4"/>
  <c r="V744" i="4"/>
  <c r="V743" i="4"/>
  <c r="V742" i="4"/>
  <c r="V741" i="4"/>
  <c r="V740" i="4"/>
  <c r="V739" i="4"/>
  <c r="V738" i="4"/>
  <c r="V737" i="4"/>
  <c r="V736" i="4"/>
  <c r="V735" i="4"/>
  <c r="V734" i="4"/>
  <c r="V733" i="4"/>
  <c r="V732" i="4"/>
  <c r="V731" i="4"/>
  <c r="V730" i="4"/>
  <c r="V729" i="4"/>
  <c r="V728" i="4"/>
  <c r="V727" i="4"/>
  <c r="V726" i="4"/>
  <c r="V725" i="4"/>
  <c r="V724" i="4"/>
  <c r="V723" i="4"/>
  <c r="V722" i="4"/>
  <c r="V721" i="4"/>
  <c r="V720" i="4"/>
  <c r="V719" i="4"/>
  <c r="V718" i="4"/>
  <c r="V717" i="4"/>
  <c r="V716" i="4"/>
  <c r="V715" i="4"/>
  <c r="V714" i="4"/>
  <c r="V713" i="4"/>
  <c r="V712" i="4"/>
  <c r="V711" i="4"/>
  <c r="V710" i="4"/>
  <c r="V709" i="4"/>
  <c r="V708" i="4"/>
  <c r="V707" i="4"/>
  <c r="V706" i="4"/>
  <c r="V705" i="4"/>
  <c r="V704" i="4"/>
  <c r="V703" i="4"/>
  <c r="V702" i="4"/>
  <c r="V701" i="4"/>
  <c r="V700" i="4"/>
  <c r="V699" i="4"/>
  <c r="V698" i="4"/>
  <c r="V697" i="4"/>
  <c r="V696" i="4"/>
  <c r="V695" i="4"/>
  <c r="V694" i="4"/>
  <c r="V693" i="4"/>
  <c r="V692" i="4"/>
  <c r="V691" i="4"/>
  <c r="V690" i="4"/>
  <c r="V689" i="4"/>
  <c r="V688" i="4"/>
  <c r="V687" i="4"/>
  <c r="V686" i="4"/>
  <c r="V685" i="4"/>
  <c r="V684" i="4"/>
  <c r="V683" i="4"/>
  <c r="V682" i="4"/>
  <c r="V681" i="4"/>
  <c r="V680" i="4"/>
  <c r="V679" i="4"/>
  <c r="V678" i="4"/>
  <c r="V677" i="4"/>
  <c r="V676" i="4"/>
  <c r="V675" i="4"/>
  <c r="V674" i="4"/>
  <c r="V673" i="4"/>
  <c r="V672" i="4"/>
  <c r="V671" i="4"/>
  <c r="V670" i="4"/>
  <c r="V669" i="4"/>
  <c r="V668" i="4"/>
  <c r="V667" i="4"/>
  <c r="V666" i="4"/>
  <c r="V665" i="4"/>
  <c r="V664" i="4"/>
  <c r="V663" i="4"/>
  <c r="V662" i="4"/>
  <c r="V661" i="4"/>
  <c r="V660" i="4"/>
  <c r="V659" i="4"/>
  <c r="V658" i="4"/>
  <c r="V657" i="4"/>
  <c r="V656" i="4"/>
  <c r="V655" i="4"/>
  <c r="V654" i="4"/>
  <c r="V653" i="4"/>
  <c r="V652" i="4"/>
  <c r="V651" i="4"/>
  <c r="V650" i="4"/>
  <c r="V649" i="4"/>
  <c r="V648" i="4"/>
  <c r="V647" i="4"/>
  <c r="V646" i="4"/>
  <c r="V645" i="4"/>
  <c r="V644" i="4"/>
  <c r="V643" i="4"/>
  <c r="V642" i="4"/>
  <c r="V641" i="4"/>
  <c r="V640" i="4"/>
  <c r="V639" i="4"/>
  <c r="V638" i="4"/>
  <c r="V637" i="4"/>
  <c r="V636" i="4"/>
  <c r="V635" i="4"/>
  <c r="V634" i="4"/>
  <c r="V633" i="4"/>
  <c r="V632" i="4"/>
  <c r="V631" i="4"/>
  <c r="V630" i="4"/>
  <c r="V629" i="4"/>
  <c r="V628" i="4"/>
  <c r="V627" i="4"/>
  <c r="V626" i="4"/>
  <c r="V625" i="4"/>
  <c r="V624" i="4"/>
  <c r="V623" i="4"/>
  <c r="V622" i="4"/>
  <c r="V621" i="4"/>
  <c r="V620" i="4"/>
  <c r="V619" i="4"/>
  <c r="V618" i="4"/>
  <c r="V617" i="4"/>
  <c r="V616" i="4"/>
  <c r="V615" i="4"/>
  <c r="V614" i="4"/>
  <c r="V613" i="4"/>
  <c r="V612" i="4"/>
  <c r="V611" i="4"/>
  <c r="V610" i="4"/>
  <c r="V609" i="4"/>
  <c r="V608" i="4"/>
  <c r="V607" i="4"/>
  <c r="V606" i="4"/>
  <c r="V605" i="4"/>
  <c r="V604" i="4"/>
  <c r="V603" i="4"/>
  <c r="V602" i="4"/>
  <c r="V601" i="4"/>
  <c r="V600" i="4"/>
  <c r="V599" i="4"/>
  <c r="V598" i="4"/>
  <c r="V597" i="4"/>
  <c r="V596" i="4"/>
  <c r="V595" i="4"/>
  <c r="V594" i="4"/>
  <c r="V593" i="4"/>
  <c r="V592" i="4"/>
  <c r="V591" i="4"/>
  <c r="V590" i="4"/>
  <c r="V589" i="4"/>
  <c r="V588" i="4"/>
  <c r="V587" i="4"/>
  <c r="V586" i="4"/>
  <c r="V585" i="4"/>
  <c r="V584" i="4"/>
  <c r="V583" i="4"/>
  <c r="V582" i="4"/>
  <c r="V581" i="4"/>
  <c r="V580" i="4"/>
  <c r="V579" i="4"/>
  <c r="V578" i="4"/>
  <c r="V577" i="4"/>
  <c r="V576" i="4"/>
  <c r="V575" i="4"/>
  <c r="V574" i="4"/>
  <c r="V573" i="4"/>
  <c r="V572" i="4"/>
  <c r="V571" i="4"/>
  <c r="V570" i="4"/>
  <c r="V569" i="4"/>
  <c r="V568" i="4"/>
  <c r="V567" i="4"/>
  <c r="V566" i="4"/>
  <c r="V565" i="4"/>
  <c r="V564" i="4"/>
  <c r="V563" i="4"/>
  <c r="V562" i="4"/>
  <c r="V561" i="4"/>
  <c r="V560" i="4"/>
  <c r="V559" i="4"/>
  <c r="V558" i="4"/>
  <c r="V557" i="4"/>
  <c r="V556" i="4"/>
  <c r="V555" i="4"/>
  <c r="V554" i="4"/>
  <c r="V553" i="4"/>
  <c r="V552" i="4"/>
  <c r="V551" i="4"/>
  <c r="V550" i="4"/>
  <c r="V549" i="4"/>
  <c r="V548" i="4"/>
  <c r="V547" i="4"/>
  <c r="V546" i="4"/>
  <c r="V545" i="4"/>
  <c r="V544" i="4"/>
  <c r="V543" i="4"/>
  <c r="V542" i="4"/>
  <c r="V541" i="4"/>
  <c r="V540" i="4"/>
  <c r="V539" i="4"/>
  <c r="V538" i="4"/>
  <c r="V537" i="4"/>
  <c r="V536" i="4"/>
  <c r="V535" i="4"/>
  <c r="V534" i="4"/>
  <c r="V533" i="4"/>
  <c r="V532" i="4"/>
  <c r="V531" i="4"/>
  <c r="V530" i="4"/>
  <c r="V529" i="4"/>
  <c r="V528" i="4"/>
  <c r="V527" i="4"/>
  <c r="V526" i="4"/>
  <c r="V525" i="4"/>
  <c r="V524" i="4"/>
  <c r="V523" i="4"/>
  <c r="V522" i="4"/>
  <c r="V521" i="4"/>
  <c r="V520" i="4"/>
  <c r="V519" i="4"/>
  <c r="V518" i="4"/>
  <c r="V517" i="4"/>
  <c r="V516" i="4"/>
  <c r="V515" i="4"/>
  <c r="V514" i="4"/>
  <c r="V513" i="4"/>
  <c r="V512" i="4"/>
  <c r="V511" i="4"/>
  <c r="V510" i="4"/>
  <c r="V509" i="4"/>
  <c r="V508" i="4"/>
  <c r="V507" i="4"/>
  <c r="V506" i="4"/>
  <c r="V505" i="4"/>
  <c r="V504" i="4"/>
  <c r="V503" i="4"/>
  <c r="V502" i="4"/>
  <c r="V501" i="4"/>
  <c r="V500" i="4"/>
  <c r="V499" i="4"/>
  <c r="V498" i="4"/>
  <c r="V497" i="4"/>
  <c r="V496" i="4"/>
  <c r="V495" i="4"/>
  <c r="V494" i="4"/>
  <c r="V493" i="4"/>
  <c r="V492" i="4"/>
  <c r="V491" i="4"/>
  <c r="V490" i="4"/>
  <c r="V489" i="4"/>
  <c r="V488" i="4"/>
  <c r="V487" i="4"/>
  <c r="V486" i="4"/>
  <c r="V485" i="4"/>
  <c r="V484" i="4"/>
  <c r="V483" i="4"/>
  <c r="V482" i="4"/>
  <c r="V481" i="4"/>
  <c r="V480" i="4"/>
  <c r="V479" i="4"/>
  <c r="V478" i="4"/>
  <c r="V477" i="4"/>
  <c r="V476" i="4"/>
  <c r="V475" i="4"/>
  <c r="V474" i="4"/>
  <c r="V473" i="4"/>
  <c r="V472" i="4"/>
  <c r="V471" i="4"/>
  <c r="V470" i="4"/>
  <c r="V469" i="4"/>
  <c r="V468" i="4"/>
  <c r="V467" i="4"/>
  <c r="V466" i="4"/>
  <c r="V465" i="4"/>
  <c r="V464" i="4"/>
  <c r="V463" i="4"/>
  <c r="V462" i="4"/>
  <c r="V461" i="4"/>
  <c r="V460" i="4"/>
  <c r="V459" i="4"/>
  <c r="V458" i="4"/>
  <c r="V457" i="4"/>
  <c r="V456" i="4"/>
  <c r="V455" i="4"/>
  <c r="V454" i="4"/>
  <c r="V453" i="4"/>
  <c r="V452" i="4"/>
  <c r="V451" i="4"/>
  <c r="V450" i="4"/>
  <c r="V449" i="4"/>
  <c r="V448" i="4"/>
  <c r="V447" i="4"/>
  <c r="V446" i="4"/>
  <c r="V445" i="4"/>
  <c r="V444" i="4"/>
  <c r="V443" i="4"/>
  <c r="V442" i="4"/>
  <c r="V441" i="4"/>
  <c r="V440" i="4"/>
  <c r="V439" i="4"/>
  <c r="V438" i="4"/>
  <c r="V437" i="4"/>
  <c r="V436" i="4"/>
  <c r="V435" i="4"/>
  <c r="V434" i="4"/>
  <c r="V433" i="4"/>
  <c r="V432" i="4"/>
  <c r="V431" i="4"/>
  <c r="V430" i="4"/>
  <c r="V429" i="4"/>
  <c r="V428" i="4"/>
  <c r="V427" i="4"/>
  <c r="V426" i="4"/>
  <c r="V425" i="4"/>
  <c r="V424" i="4"/>
  <c r="V423" i="4"/>
  <c r="V422" i="4"/>
  <c r="V421" i="4"/>
  <c r="V420" i="4"/>
  <c r="V419" i="4"/>
  <c r="V418" i="4"/>
  <c r="V417" i="4"/>
  <c r="V416" i="4"/>
  <c r="V415" i="4"/>
  <c r="V414" i="4"/>
  <c r="V413" i="4"/>
  <c r="V412" i="4"/>
  <c r="V411" i="4"/>
  <c r="V410" i="4"/>
  <c r="V409" i="4"/>
  <c r="V408" i="4"/>
  <c r="V407" i="4"/>
  <c r="V406" i="4"/>
  <c r="V405" i="4"/>
  <c r="V404" i="4"/>
  <c r="V403" i="4"/>
  <c r="V402" i="4"/>
  <c r="V401" i="4"/>
  <c r="V400" i="4"/>
  <c r="V399" i="4"/>
  <c r="V398" i="4"/>
  <c r="V397" i="4"/>
  <c r="V396" i="4"/>
  <c r="V395" i="4"/>
  <c r="V394" i="4"/>
  <c r="V393" i="4"/>
  <c r="V392" i="4"/>
  <c r="V391" i="4"/>
  <c r="V390" i="4"/>
  <c r="V389" i="4"/>
  <c r="V388" i="4"/>
  <c r="V387" i="4"/>
  <c r="V386" i="4"/>
  <c r="V385" i="4"/>
  <c r="V384" i="4"/>
  <c r="V383" i="4"/>
  <c r="V382" i="4"/>
  <c r="V381" i="4"/>
  <c r="V380" i="4"/>
  <c r="V379" i="4"/>
  <c r="V378" i="4"/>
  <c r="V377" i="4"/>
  <c r="V376" i="4"/>
  <c r="V375" i="4"/>
  <c r="V374" i="4"/>
  <c r="V373" i="4"/>
  <c r="V372" i="4"/>
  <c r="V371" i="4"/>
  <c r="V370" i="4"/>
  <c r="V369" i="4"/>
  <c r="V368" i="4"/>
  <c r="V367" i="4"/>
  <c r="V366" i="4"/>
  <c r="V365" i="4"/>
  <c r="V364" i="4"/>
  <c r="V363" i="4"/>
  <c r="V362" i="4"/>
  <c r="V361" i="4"/>
  <c r="V360" i="4"/>
  <c r="V359" i="4"/>
  <c r="V358" i="4"/>
  <c r="V357" i="4"/>
  <c r="V356" i="4"/>
  <c r="V355" i="4"/>
  <c r="V354" i="4"/>
  <c r="V353" i="4"/>
  <c r="V352" i="4"/>
  <c r="V351" i="4"/>
  <c r="V350" i="4"/>
  <c r="V349" i="4"/>
  <c r="V348" i="4"/>
  <c r="V347" i="4"/>
  <c r="V346" i="4"/>
  <c r="V345" i="4"/>
  <c r="V344" i="4"/>
  <c r="V343" i="4"/>
  <c r="V342" i="4"/>
  <c r="V341" i="4"/>
  <c r="V340" i="4"/>
  <c r="V339" i="4"/>
  <c r="V338" i="4"/>
  <c r="V337" i="4"/>
  <c r="V336" i="4"/>
  <c r="V335" i="4"/>
  <c r="V334" i="4"/>
  <c r="V333" i="4"/>
  <c r="V332" i="4"/>
  <c r="V331" i="4"/>
  <c r="V330" i="4"/>
  <c r="V329" i="4"/>
  <c r="V328" i="4"/>
  <c r="V327" i="4"/>
  <c r="V326" i="4"/>
  <c r="V325" i="4"/>
  <c r="V324" i="4"/>
  <c r="V323" i="4"/>
  <c r="V322" i="4"/>
  <c r="V321" i="4"/>
  <c r="V320" i="4"/>
  <c r="V319" i="4"/>
  <c r="V318" i="4"/>
  <c r="V317" i="4"/>
  <c r="V316" i="4"/>
  <c r="V315" i="4"/>
  <c r="V314" i="4"/>
  <c r="V313" i="4"/>
  <c r="V312" i="4"/>
  <c r="V311" i="4"/>
  <c r="V310" i="4"/>
  <c r="V309" i="4"/>
  <c r="V308" i="4"/>
  <c r="V307" i="4"/>
  <c r="V306" i="4"/>
  <c r="V305" i="4"/>
  <c r="V304" i="4"/>
  <c r="V303" i="4"/>
  <c r="V302" i="4"/>
  <c r="V301" i="4"/>
  <c r="V300" i="4"/>
  <c r="V299" i="4"/>
  <c r="V298" i="4"/>
  <c r="V297" i="4"/>
  <c r="V296" i="4"/>
  <c r="V295" i="4"/>
  <c r="V294" i="4"/>
  <c r="V293" i="4"/>
  <c r="V292" i="4"/>
  <c r="V291" i="4"/>
  <c r="V290" i="4"/>
  <c r="V289" i="4"/>
  <c r="V288" i="4"/>
  <c r="V287" i="4"/>
  <c r="V286" i="4"/>
  <c r="V285" i="4"/>
  <c r="V284" i="4"/>
  <c r="V283" i="4"/>
  <c r="V282" i="4"/>
  <c r="V281" i="4"/>
  <c r="V280" i="4"/>
  <c r="V279" i="4"/>
  <c r="V278" i="4"/>
  <c r="V277" i="4"/>
  <c r="V276" i="4"/>
  <c r="V275" i="4"/>
  <c r="V274" i="4"/>
  <c r="V273" i="4"/>
  <c r="V272" i="4"/>
  <c r="V271" i="4"/>
  <c r="V270" i="4"/>
  <c r="V269" i="4"/>
  <c r="V268" i="4"/>
  <c r="V267" i="4"/>
  <c r="V266" i="4"/>
  <c r="V265" i="4"/>
  <c r="V264" i="4"/>
  <c r="V263" i="4"/>
  <c r="V262" i="4"/>
  <c r="V261" i="4"/>
  <c r="V260" i="4"/>
  <c r="V259" i="4"/>
  <c r="V258" i="4"/>
  <c r="V257" i="4"/>
  <c r="V256" i="4"/>
  <c r="V255" i="4"/>
  <c r="V254" i="4"/>
  <c r="V253" i="4"/>
  <c r="V252" i="4"/>
  <c r="V251" i="4"/>
  <c r="V250" i="4"/>
  <c r="V249" i="4"/>
  <c r="V248" i="4"/>
  <c r="V247" i="4"/>
  <c r="V246" i="4"/>
  <c r="V245" i="4"/>
  <c r="V244" i="4"/>
  <c r="V243" i="4"/>
  <c r="V242" i="4"/>
  <c r="V241" i="4"/>
  <c r="V240" i="4"/>
  <c r="V239" i="4"/>
  <c r="V238" i="4"/>
  <c r="V237" i="4"/>
  <c r="V236" i="4"/>
  <c r="V235" i="4"/>
  <c r="V234" i="4"/>
  <c r="V233" i="4"/>
  <c r="V232" i="4"/>
  <c r="V231" i="4"/>
  <c r="V230" i="4"/>
  <c r="V229" i="4"/>
  <c r="V228" i="4"/>
  <c r="V227" i="4"/>
  <c r="V226" i="4"/>
  <c r="V225" i="4"/>
  <c r="V224" i="4"/>
  <c r="V223" i="4"/>
  <c r="V222" i="4"/>
  <c r="V221" i="4"/>
  <c r="V220" i="4"/>
  <c r="V219" i="4"/>
  <c r="V218" i="4"/>
  <c r="V217" i="4"/>
  <c r="V216" i="4"/>
  <c r="V215" i="4"/>
  <c r="V214" i="4"/>
  <c r="V213" i="4"/>
  <c r="V212" i="4"/>
  <c r="V211" i="4"/>
  <c r="V210" i="4"/>
  <c r="V209" i="4"/>
  <c r="V208" i="4"/>
  <c r="V207" i="4"/>
  <c r="V206" i="4"/>
  <c r="V205" i="4"/>
  <c r="V204" i="4"/>
  <c r="V203" i="4"/>
  <c r="V202" i="4"/>
  <c r="V201" i="4"/>
  <c r="V200" i="4"/>
  <c r="V199" i="4"/>
  <c r="V198" i="4"/>
  <c r="V197" i="4"/>
  <c r="V196" i="4"/>
  <c r="V195" i="4"/>
  <c r="V194" i="4"/>
  <c r="V193" i="4"/>
  <c r="V192" i="4"/>
  <c r="V191" i="4"/>
  <c r="V190" i="4"/>
  <c r="V189" i="4"/>
  <c r="V188" i="4"/>
  <c r="V187" i="4"/>
  <c r="V186" i="4"/>
  <c r="V185" i="4"/>
  <c r="V184" i="4"/>
  <c r="V183" i="4"/>
  <c r="V182" i="4"/>
  <c r="V181" i="4"/>
  <c r="V180" i="4"/>
  <c r="V179" i="4"/>
  <c r="V178" i="4"/>
  <c r="V177" i="4"/>
  <c r="V176" i="4"/>
  <c r="V175" i="4"/>
  <c r="V174" i="4"/>
  <c r="V173" i="4"/>
  <c r="V172" i="4"/>
  <c r="V171" i="4"/>
  <c r="V170" i="4"/>
  <c r="V169" i="4"/>
  <c r="V168" i="4"/>
  <c r="V167" i="4"/>
  <c r="V166" i="4"/>
  <c r="V165" i="4"/>
  <c r="V164" i="4"/>
  <c r="V163" i="4"/>
  <c r="V162" i="4"/>
  <c r="V161" i="4"/>
  <c r="V160" i="4"/>
  <c r="V159" i="4"/>
  <c r="V158" i="4"/>
  <c r="V157" i="4"/>
  <c r="V156" i="4"/>
  <c r="V155" i="4"/>
  <c r="V154" i="4"/>
  <c r="V153" i="4"/>
  <c r="V152" i="4"/>
  <c r="V151" i="4"/>
  <c r="V150" i="4"/>
  <c r="V149" i="4"/>
  <c r="V148" i="4"/>
  <c r="V147" i="4"/>
  <c r="V146" i="4"/>
  <c r="V145" i="4"/>
  <c r="V144" i="4"/>
  <c r="V143" i="4"/>
  <c r="V142" i="4"/>
  <c r="V141" i="4"/>
  <c r="V140" i="4"/>
  <c r="V139" i="4"/>
  <c r="V138" i="4"/>
  <c r="V137" i="4"/>
  <c r="V136" i="4"/>
  <c r="V135" i="4"/>
  <c r="V134" i="4"/>
  <c r="V133" i="4"/>
  <c r="V132" i="4"/>
  <c r="V131" i="4"/>
  <c r="V130" i="4"/>
  <c r="V129" i="4"/>
  <c r="V128" i="4"/>
  <c r="V127" i="4"/>
  <c r="V126" i="4"/>
  <c r="V125" i="4"/>
  <c r="V124" i="4"/>
  <c r="V123" i="4"/>
  <c r="V122" i="4"/>
  <c r="V121" i="4"/>
  <c r="V120" i="4"/>
  <c r="V119" i="4"/>
  <c r="V118" i="4"/>
  <c r="V117" i="4"/>
  <c r="V116" i="4"/>
  <c r="V115" i="4"/>
  <c r="V114" i="4"/>
  <c r="V113" i="4"/>
  <c r="V112" i="4"/>
  <c r="V111" i="4"/>
  <c r="V110" i="4"/>
  <c r="V109" i="4"/>
  <c r="V108" i="4"/>
  <c r="V107" i="4"/>
  <c r="V106" i="4"/>
  <c r="V105" i="4"/>
  <c r="V104" i="4"/>
  <c r="V103" i="4"/>
  <c r="V102" i="4"/>
  <c r="V101" i="4"/>
  <c r="V100" i="4"/>
  <c r="V99" i="4"/>
  <c r="V98" i="4"/>
  <c r="V97" i="4"/>
  <c r="V96" i="4"/>
  <c r="V95" i="4"/>
  <c r="V94" i="4"/>
  <c r="V93" i="4"/>
  <c r="V92" i="4"/>
  <c r="V91" i="4"/>
  <c r="V90" i="4"/>
  <c r="V89" i="4"/>
  <c r="V88" i="4"/>
  <c r="V87" i="4"/>
  <c r="V86" i="4"/>
  <c r="V85" i="4"/>
  <c r="V84" i="4"/>
  <c r="V83" i="4"/>
  <c r="V82" i="4"/>
  <c r="V81" i="4"/>
  <c r="V80" i="4"/>
  <c r="V79" i="4"/>
  <c r="V78" i="4"/>
  <c r="V77" i="4"/>
  <c r="V76" i="4"/>
  <c r="V75" i="4"/>
  <c r="V74" i="4"/>
  <c r="V73" i="4"/>
  <c r="V72" i="4"/>
  <c r="V71" i="4"/>
  <c r="V70" i="4"/>
  <c r="V69" i="4"/>
  <c r="V68" i="4"/>
  <c r="V67" i="4"/>
  <c r="V66" i="4"/>
  <c r="V65" i="4"/>
  <c r="V64" i="4"/>
  <c r="V63" i="4"/>
  <c r="V62" i="4"/>
  <c r="V61" i="4"/>
  <c r="V60" i="4"/>
  <c r="V59" i="4"/>
  <c r="V58" i="4"/>
  <c r="V57" i="4"/>
  <c r="V56" i="4"/>
  <c r="V55" i="4"/>
  <c r="V54" i="4"/>
  <c r="V53" i="4"/>
  <c r="V52" i="4"/>
  <c r="V51" i="4"/>
  <c r="V50" i="4"/>
  <c r="V49" i="4"/>
  <c r="V48" i="4"/>
  <c r="V47" i="4"/>
  <c r="V46" i="4"/>
  <c r="V45" i="4"/>
  <c r="V44" i="4"/>
  <c r="V43" i="4"/>
  <c r="V42" i="4"/>
  <c r="V41" i="4"/>
  <c r="V40" i="4"/>
  <c r="V39" i="4"/>
  <c r="V38" i="4"/>
  <c r="V37" i="4"/>
  <c r="V36" i="4"/>
  <c r="V35" i="4"/>
  <c r="V34" i="4"/>
  <c r="V33" i="4"/>
  <c r="V32" i="4"/>
  <c r="V31" i="4"/>
  <c r="V30" i="4"/>
  <c r="V29" i="4"/>
  <c r="V28" i="4"/>
  <c r="V27" i="4"/>
  <c r="V26" i="4"/>
  <c r="V25" i="4"/>
  <c r="V24" i="4"/>
  <c r="V23" i="4"/>
  <c r="V22" i="4"/>
  <c r="V21" i="4"/>
  <c r="V20" i="4"/>
  <c r="V19" i="4"/>
  <c r="V18" i="4"/>
  <c r="V17" i="4"/>
  <c r="V16" i="4"/>
  <c r="V15" i="4"/>
  <c r="V14" i="4"/>
  <c r="V13" i="4"/>
  <c r="V12" i="4"/>
  <c r="V11" i="4"/>
  <c r="V10" i="4"/>
  <c r="V9" i="4"/>
  <c r="V8" i="4"/>
  <c r="V7" i="4"/>
  <c r="V6" i="4"/>
  <c r="V5" i="4"/>
  <c r="V4" i="4"/>
  <c r="V3" i="4"/>
  <c r="V2" i="4"/>
</calcChain>
</file>

<file path=xl/sharedStrings.xml><?xml version="1.0" encoding="utf-8"?>
<sst xmlns="http://schemas.openxmlformats.org/spreadsheetml/2006/main" count="12736" uniqueCount="1051">
  <si>
    <t>orden</t>
  </si>
  <si>
    <t>CLIENTE_ID</t>
  </si>
  <si>
    <t>CALIFICACION_ID</t>
  </si>
  <si>
    <t>ORIGEN_ID</t>
  </si>
  <si>
    <t>CON_IMPUESTO</t>
  </si>
  <si>
    <t>NOMBRE_COMERCIAL</t>
  </si>
  <si>
    <t>RESPETAR_VENDEDOR</t>
  </si>
  <si>
    <t>FECHA_ULT_ACCION</t>
  </si>
  <si>
    <t>ULT_ACCION_TAREA_ID</t>
  </si>
  <si>
    <t>CLIENTE_MATRIZ_ID</t>
  </si>
  <si>
    <t>FECHA_CONVERSION</t>
  </si>
  <si>
    <t>TIPO_ORGANIZACION_ID</t>
  </si>
  <si>
    <t>HABILITAR_POLITCA_PREC_ART</t>
  </si>
  <si>
    <t>LIGADO_A_ORGANIZACION</t>
  </si>
  <si>
    <t>CONTACTO_CONTACTO_ULT_ID</t>
  </si>
  <si>
    <t>VENDEDOR_ID</t>
  </si>
  <si>
    <t>Fecha alta (para filtrar QUITAR VACIAS Y 1900)</t>
  </si>
  <si>
    <t>Sucursal</t>
  </si>
  <si>
    <t>N</t>
  </si>
  <si>
    <t>S</t>
  </si>
  <si>
    <t>POLANCO EV</t>
  </si>
  <si>
    <t>JOSÉ LUIS GARCÍA CASERES</t>
  </si>
  <si>
    <t>SAN ÁNGEL EV</t>
  </si>
  <si>
    <t>AMPARO GAOS SCHMIDT</t>
  </si>
  <si>
    <t>ELVIA JIMENEZ GÚZMAN</t>
  </si>
  <si>
    <t>SATELITE EV</t>
  </si>
  <si>
    <t>QUERETARO EV</t>
  </si>
  <si>
    <t>EFRAIN HENDY GIRZI</t>
  </si>
  <si>
    <t>FELIPA CURIEL LUIS</t>
  </si>
  <si>
    <t>ALEJANDRO CRUZ SALAZAR</t>
  </si>
  <si>
    <t>RUFINA HUERTA HUERTA</t>
  </si>
  <si>
    <t>SOFIA HERNÁNDEZ MADRID</t>
  </si>
  <si>
    <t>JOSE GUADALUPE RESENDIZ CARRILLO</t>
  </si>
  <si>
    <t>JOSÉ ALFREDO CHAVEZ OEST</t>
  </si>
  <si>
    <t>MARIO RODRIGO MENDOZA SAUZA</t>
  </si>
  <si>
    <t>MIGUEL ALBERTO LOPEZ LARA</t>
  </si>
  <si>
    <t>ISIDRO HERRERA RODRIGUEZ</t>
  </si>
  <si>
    <t>JOSE VICENTE MONTIEL TAPIA</t>
  </si>
  <si>
    <t>GABRIELA SANCHEZ GUTIERREZ</t>
  </si>
  <si>
    <t>JOSE VICENTE RODRIGUEZ BELTRAN</t>
  </si>
  <si>
    <t>ENRIQUE CASTILLO ROSAS</t>
  </si>
  <si>
    <t>MARTHA GRACIELA GANEM DE MUSI</t>
  </si>
  <si>
    <t>IRMA ZAPATA QUIJANO</t>
  </si>
  <si>
    <t>PAULA LOPEZ MARTINEZ</t>
  </si>
  <si>
    <t>ALEJANDRO ALMARAZ SILVA</t>
  </si>
  <si>
    <t>MARCELO MUSI GANEM</t>
  </si>
  <si>
    <t>MONICA LIZBETH MONTES VIDAL</t>
  </si>
  <si>
    <t>MOISES FARCA KANAN</t>
  </si>
  <si>
    <t>TONNY ANTONIETA HABBER ROFFE</t>
  </si>
  <si>
    <t>MARIA DE LA LUZ SANCHEZ Y GUTIERREZ</t>
  </si>
  <si>
    <t>IGNACIO ORIHUELA MORALES</t>
  </si>
  <si>
    <t>HUGO FERNANDEZ ZEBALLOS</t>
  </si>
  <si>
    <t>IGNACIO     MORALES GALVAN</t>
  </si>
  <si>
    <t>MARIA DEL CARMEN CERON PATIÑO</t>
  </si>
  <si>
    <t>PABLO GIANCARLO LONGI AYALA</t>
  </si>
  <si>
    <t>AUGUSTO BONDANI GUASTI</t>
  </si>
  <si>
    <t>DEYSI AGUILAR  AVELINO</t>
  </si>
  <si>
    <t>ISSAC CHARBIT CHARBIT</t>
  </si>
  <si>
    <t>JOSÉ  GUERRA ALVIRDE</t>
  </si>
  <si>
    <t>MARIA ANTONIETA GOMEZ GASCA</t>
  </si>
  <si>
    <t>MARICELA ESQUIVEL CALOCA</t>
  </si>
  <si>
    <t>GRACIELA NUÑEZ MOTO</t>
  </si>
  <si>
    <t>ALBERTO  BETANCOURT GASPAR</t>
  </si>
  <si>
    <t>MARIA GUADALUPE MARTHA AMADA CHAVEZ TAPIA</t>
  </si>
  <si>
    <t>ANGEL  NAVA JACOBO</t>
  </si>
  <si>
    <t>CAROLINA  TREJO</t>
  </si>
  <si>
    <t>LUIS ALBERTO  BURGOS DREINHOFER</t>
  </si>
  <si>
    <t>ROSA GOMEZ GONZALEZ</t>
  </si>
  <si>
    <t>JOSE GILBERTO HERNANDEZ RAMIREZ</t>
  </si>
  <si>
    <t>SERGIO SUAZO HERNANDEZ</t>
  </si>
  <si>
    <t>ANTONINA KOZLOVA</t>
  </si>
  <si>
    <t>ROLANDO ALFREDO RODRIGUEZ JIMENEZ</t>
  </si>
  <si>
    <t>ELSA IMELDA MONTOYA AGUADO</t>
  </si>
  <si>
    <t>VICTORIA LAGUNES SANCHEZ</t>
  </si>
  <si>
    <t>LEON FRANCISCO JAVIER CASTRO ALAMILLO</t>
  </si>
  <si>
    <t>BALDOLMERO GALVAN GALVAN</t>
  </si>
  <si>
    <t>DELIA VALDERRAMA ACOSTA</t>
  </si>
  <si>
    <t>JUANA CAÑAS FERNANDEZ</t>
  </si>
  <si>
    <t>MARIA DEL CARMEN MOYANO PAHISSA</t>
  </si>
  <si>
    <t>TONATZIN GEIOVANNA FELIX VAZQUEZ</t>
  </si>
  <si>
    <t>MARGARITA RAMIREZ VEGA</t>
  </si>
  <si>
    <t>MIGUEL ANGEL FRANYUTTI GOMEZ</t>
  </si>
  <si>
    <t>ARACELI  JIMENEZ SARMIENTO</t>
  </si>
  <si>
    <t>ELOISA RUIZ GUERRERO</t>
  </si>
  <si>
    <t>ARIADNA CITLALI MARTINEZ ESTRADA</t>
  </si>
  <si>
    <t>LAURA ZOCCHI POZZI</t>
  </si>
  <si>
    <t>MARIA DEL CARMEN SANCHEZ ESQUEDA</t>
  </si>
  <si>
    <t>GUADALUPE GARCIA NUÑEZ</t>
  </si>
  <si>
    <t>JOSÉ SITTON DABBAH</t>
  </si>
  <si>
    <t>CLARA OLMOS MORALES</t>
  </si>
  <si>
    <t>MARIA CRISTINA MAGAÑA PEREZ</t>
  </si>
  <si>
    <t>JOSÉ LUIS REYES ROA</t>
  </si>
  <si>
    <t>MARTHA   CORTINA Y CORTINA</t>
  </si>
  <si>
    <t>FERNANDA ROMERO BAUTISTA</t>
  </si>
  <si>
    <t>LUCIA PIN GUZZY</t>
  </si>
  <si>
    <t>CLARA VERONICA VARELA PIN</t>
  </si>
  <si>
    <t>NICOLAS ESCAMILLA SANCHEZ</t>
  </si>
  <si>
    <t>JESSICA VELÁZQUEZ HERNÁNDEZ</t>
  </si>
  <si>
    <t>LINDA  HUSNI ABADI</t>
  </si>
  <si>
    <t>JESÚS RAÚL GALVEZ CAIMI</t>
  </si>
  <si>
    <t>ESPERANZA BASTIDA GONZALEZ</t>
  </si>
  <si>
    <t>ELIEZER SCHÑADWER BARAN</t>
  </si>
  <si>
    <t>LUCIA DURAN DIAZ</t>
  </si>
  <si>
    <t>MARIA LUZ GARCIA GARCIA</t>
  </si>
  <si>
    <t>RAQUEL  MERCADO DE PIMENTEL</t>
  </si>
  <si>
    <t>MARIA ELENA AGUIRRE RODRIGUEZ</t>
  </si>
  <si>
    <t>MARIA EUGENIA CREIXELL DIAQUE</t>
  </si>
  <si>
    <t>SINFOROSA SOLANO CORTES</t>
  </si>
  <si>
    <t>BEATRIZ VIOLETA ALCALA QUINTANAR</t>
  </si>
  <si>
    <t>CARMEN CRUZ BELLO</t>
  </si>
  <si>
    <t>FERNANDO ALVAREZ ALTAMIRA</t>
  </si>
  <si>
    <t>ALMA ROSSETTE BOLAÑOS BARDALES</t>
  </si>
  <si>
    <t>JUAN ROGE</t>
  </si>
  <si>
    <t>JOSÉ JUAN  SAINZ LUNA</t>
  </si>
  <si>
    <t>ANA MARIA GAZCON Y MONROY</t>
  </si>
  <si>
    <t>CONSUELO MORA SANCHEZ</t>
  </si>
  <si>
    <t>JOSEFINA GUILLEN ANGELES</t>
  </si>
  <si>
    <t>AURELIO RUEDA RODRIGUEZ</t>
  </si>
  <si>
    <t>CLEMENTINA FLORES MENDOZA</t>
  </si>
  <si>
    <t>VICTOR  VALERO FENTON</t>
  </si>
  <si>
    <t>ANA   GONZALEZ HARARI</t>
  </si>
  <si>
    <t>GUILLERMINA CASTRO PEREYRA</t>
  </si>
  <si>
    <t>IRENE HERNANDEZ ESCOBAR</t>
  </si>
  <si>
    <t>JOSÉ LUIS ACOSTA LAGUNA</t>
  </si>
  <si>
    <t>KEVIN FRANCISCO NAVA BARRIOS</t>
  </si>
  <si>
    <t>NORMA FINLANDIA TORRES PEREZ</t>
  </si>
  <si>
    <t>HILDA NEGRETE BLANCAS</t>
  </si>
  <si>
    <t>LEÓN NAVA JACINTO</t>
  </si>
  <si>
    <t>LUCIA LELO DE LARREA</t>
  </si>
  <si>
    <t xml:space="preserve">JOSÉ FELIX FERNANDEZ   </t>
  </si>
  <si>
    <t>MARIELI ALVAREZ GARCIA</t>
  </si>
  <si>
    <t>JULIO CESAR SALAS NAPOLES</t>
  </si>
  <si>
    <t>MARIA EUGENIA MENDEZ MANZANO</t>
  </si>
  <si>
    <t>IMELDA ALBA MADRIGAL</t>
  </si>
  <si>
    <t>OLGA COLLADO MORENO</t>
  </si>
  <si>
    <t>ARTURO GONZALEZ BRIONES</t>
  </si>
  <si>
    <t>INES GUADALUPE VICTORIA</t>
  </si>
  <si>
    <t>MARIA DEL REFUGIO MARQUEZ LUNA</t>
  </si>
  <si>
    <t>EDUARDO  SALGADO ARVIZU</t>
  </si>
  <si>
    <t>BERTHA BARBA GALICIA</t>
  </si>
  <si>
    <t>MARIA DEL CARMEN TAPIA SOLORIO</t>
  </si>
  <si>
    <t>LUIS BELTRAN MOYA PLANAS</t>
  </si>
  <si>
    <t>YESENIA BOTIS BOTE</t>
  </si>
  <si>
    <t>TERESA HUSNY DE ROZILLIO</t>
  </si>
  <si>
    <t>JUAN ERNESTO  ROCHA PÉREZ</t>
  </si>
  <si>
    <t>JUANA NAVA MOCTEZUMA</t>
  </si>
  <si>
    <t>MARIA ALTAGRACIA DE LA ROSA ESCAREÑO</t>
  </si>
  <si>
    <t>EMMA MOONYEEN WILLY TAFEL</t>
  </si>
  <si>
    <t>ROSA ALMA TORRES SILVA</t>
  </si>
  <si>
    <t>OCTAVIO MARTINEZ BLANCO</t>
  </si>
  <si>
    <t>ERENDIRA GUERRERO VARELA</t>
  </si>
  <si>
    <t>FERNANDO  GARCIA MONTES DE OCA</t>
  </si>
  <si>
    <t>JOSÉ DANIEL ARROYO RONQUILLO</t>
  </si>
  <si>
    <t>HECTOR ULISES FLORES FERNANDEZ</t>
  </si>
  <si>
    <t>MARIA CECILIA PAZ MORA CRISPIN</t>
  </si>
  <si>
    <t>ALVARO RICARDO JIMENEZ LIRA</t>
  </si>
  <si>
    <t>MARIA TERESA IRIBERRI DIAZ</t>
  </si>
  <si>
    <t>HERMINIO DANIEL CALDERON Y MELENDEZ</t>
  </si>
  <si>
    <t>AMADA CHAVEZ RAMIREZ</t>
  </si>
  <si>
    <t>MARIA DE LAS MERCEDES IBARRECHE SUAREZ</t>
  </si>
  <si>
    <t>JESÚS   GARCIA DAVALOS</t>
  </si>
  <si>
    <t>REYNA AGUILAR FICACHI SOSA</t>
  </si>
  <si>
    <t>SEVERINA MARTHA ELBA VELÁZQUEZ FLORES</t>
  </si>
  <si>
    <t>FILEMON DOLORES GONZALEZ MEDINA</t>
  </si>
  <si>
    <t>MARIA SOCORRO MARTINEZ MILLAN</t>
  </si>
  <si>
    <t>ISMAEL ROBERTO QUINTERO URIBE</t>
  </si>
  <si>
    <t>SOFIA OJEDA PRIMERO</t>
  </si>
  <si>
    <t>ANA MARIA ANGELICA GUTIERREZ GUTIERREZ</t>
  </si>
  <si>
    <t>BERTHA BROUSSI FINKELBERG</t>
  </si>
  <si>
    <t>LUIS  ALDANA CALVA</t>
  </si>
  <si>
    <t>GRACIELA OSORIO CABAÑAS</t>
  </si>
  <si>
    <t>ALFREDO CARVALLO FERRER</t>
  </si>
  <si>
    <t>ELEUTERIO MARTINEZ JUAREZ</t>
  </si>
  <si>
    <t>REBECA GONZALEZ MARIA</t>
  </si>
  <si>
    <t>JOSE AURELIO MARTINEZ BARRERA</t>
  </si>
  <si>
    <t>TEOFILO MARTINEZ ELIGIA</t>
  </si>
  <si>
    <t>RAUL RENE GALICIA FLORES</t>
  </si>
  <si>
    <t>JORGE EDUARDO RODRIGUEZ LOERA</t>
  </si>
  <si>
    <t>NAIN ALEXIS MONTOYA MARTINEZ</t>
  </si>
  <si>
    <t>MARIA FIDELA NIETO UGALDE</t>
  </si>
  <si>
    <t>VIVIANA GARZA SALAZAR</t>
  </si>
  <si>
    <t>CARMEN GISELA IZQUIERDO HERNANDEZ</t>
  </si>
  <si>
    <t>HECTOR   MARTINEZ MENDOZA</t>
  </si>
  <si>
    <t>AGRIPINA  MARTINEZ SORIA</t>
  </si>
  <si>
    <t>SUSANA PAULINA CRUZ ALVAREZ</t>
  </si>
  <si>
    <t>EDUARDO  BENITEZ DE LA GARZA</t>
  </si>
  <si>
    <t>MARIA DEL ROSARIO FRANCO PARTIDA</t>
  </si>
  <si>
    <t>ALFREDO SANCHEZ VAZQUEZ</t>
  </si>
  <si>
    <t>CATALINA  URBINA PINEDA</t>
  </si>
  <si>
    <t>MARIA DOLORES ZAMORA CALDERON</t>
  </si>
  <si>
    <t>JUAN  PORTILLO LEDESMA</t>
  </si>
  <si>
    <t>ETHEL AWILDA GARCIA LATORRE</t>
  </si>
  <si>
    <t>MARIA DE LOURDES DOMINGUEZ Y SANCHEZ</t>
  </si>
  <si>
    <t>MARIA DOLORES VALENCIA GUTIERREZ</t>
  </si>
  <si>
    <t>MARIA IGNACIA MORAN MARTINEZ</t>
  </si>
  <si>
    <t>JUAN MANUEL SALAZAR SALAZAR</t>
  </si>
  <si>
    <t>EDUARDO  ARIAS RAMIREZ</t>
  </si>
  <si>
    <t>JOSE ANTONIO RIVAS HURTADO</t>
  </si>
  <si>
    <t>KORA NAYELLY CATILLEJOS PEREZ</t>
  </si>
  <si>
    <t>RUFINA  HERNANDEZ JIMENEZ</t>
  </si>
  <si>
    <t>FRANCISCO JAVIER CESPEDES CREIXELL</t>
  </si>
  <si>
    <t>LUISA  CORNEJO ROSADO</t>
  </si>
  <si>
    <t>MARCO ANTONIO ARROYO BRITO</t>
  </si>
  <si>
    <t>MARIO SANTIAGO LOPEZ</t>
  </si>
  <si>
    <t>MARIA MICAELA FRANCO GARCIA</t>
  </si>
  <si>
    <t>DELTA  MOLINA MONTALVO</t>
  </si>
  <si>
    <t>JAIME  GONZALEZ AGUADÉ</t>
  </si>
  <si>
    <t>JESUS  CORDOBA CABALLERO</t>
  </si>
  <si>
    <t>NOE ALEJANDRO RUIZ ORANTES</t>
  </si>
  <si>
    <t>ELIAS  GOMEZ MONTOYA</t>
  </si>
  <si>
    <t>JORGE  MORA CAPDEVILA</t>
  </si>
  <si>
    <t>AMANCIO ESEQUIEL PEREZ RUIZ</t>
  </si>
  <si>
    <t>PEDRO OMER PACHECO PEÑALOZA</t>
  </si>
  <si>
    <t>JOSEFINA  TREVIÑO DE GARZA</t>
  </si>
  <si>
    <t>JOSEFINA KURI FLORES</t>
  </si>
  <si>
    <t>IRENE WEITZ ELLSTEIN</t>
  </si>
  <si>
    <t>CAMERINO FIDEL QUERO ZARATE</t>
  </si>
  <si>
    <t>JAIME TOMAS CESPEDES CREIXELL</t>
  </si>
  <si>
    <t>AIDA PEREZ VIQUEZ</t>
  </si>
  <si>
    <t>SARA  CESNEROS RIVERA</t>
  </si>
  <si>
    <t>LUCIA HESLES MARTEL</t>
  </si>
  <si>
    <t>VICTOR JAVIER PEREGRINA GONZALEZ</t>
  </si>
  <si>
    <t>SOCORRO CARRILLO GONZALEZ</t>
  </si>
  <si>
    <t>EDUARDO  DENGO MONGE</t>
  </si>
  <si>
    <t>LETICIA ELENA MIRANDA PAZ</t>
  </si>
  <si>
    <t>LAURA SALOM DE BAQUEDANO</t>
  </si>
  <si>
    <t>MANUEL  SIERRA CASTRO</t>
  </si>
  <si>
    <t>GILDARDO JAVIER ARIAS CARDENAS</t>
  </si>
  <si>
    <t>MARIA GUADALUPE   ANGELES PEREZ</t>
  </si>
  <si>
    <t>MARIA EUGENIA ROCHA VILCHIS</t>
  </si>
  <si>
    <t>MARIA GEORGINA ROCHA VILCHIS</t>
  </si>
  <si>
    <t>ISABEL FONT HERNANDEZ</t>
  </si>
  <si>
    <t>DELFINA HERNANDEZ NAVARRO DE VARGAS</t>
  </si>
  <si>
    <t>MARIO SERRANO GARCIA</t>
  </si>
  <si>
    <t>MARIA DE LOURDES GARCIA LOREDO</t>
  </si>
  <si>
    <t>GEMA DE LA CRUZ HERNANDEZ VALERIO</t>
  </si>
  <si>
    <t>JULIANA FONSECA GRANADA</t>
  </si>
  <si>
    <t>AEDIL HAMDAN HAMDAN</t>
  </si>
  <si>
    <t>MARTHA DIAZ GOMEZ</t>
  </si>
  <si>
    <t>ANTONIO ALAN MELENDEZ ARCINIEGA</t>
  </si>
  <si>
    <t>CASTULO AGUIRRE MEZA</t>
  </si>
  <si>
    <t>SOFIA AIRAM CASARES MENDOZA</t>
  </si>
  <si>
    <t>DIANA MARTINEZ GALLARDO</t>
  </si>
  <si>
    <t>ALDO  RAMOS PEREZ</t>
  </si>
  <si>
    <t>RENÉ  HERRERA BRISEÑO</t>
  </si>
  <si>
    <t>MARGARITA TERESA LINAREZ VILDOSOLA</t>
  </si>
  <si>
    <t>REBECA MUÑOZ MUÑOZ</t>
  </si>
  <si>
    <t>JULIA  LANIADO VENGUIRA</t>
  </si>
  <si>
    <t>ELIAS  NAHMIAS ROLO</t>
  </si>
  <si>
    <t>GRACIELA GARCIA</t>
  </si>
  <si>
    <t>MAGDALENA RUBIO CAMACHO</t>
  </si>
  <si>
    <t>JESÚS LOPEZ ASTORQUIZA</t>
  </si>
  <si>
    <t>FROYLAN PACHECO LOPEZ</t>
  </si>
  <si>
    <t>ZENAIDA SANCHEZ GARCIA</t>
  </si>
  <si>
    <t>JORGE GARCIA MUÑOZ</t>
  </si>
  <si>
    <t>MARIA ACOSTA ESTRADA</t>
  </si>
  <si>
    <t>CHLOMO  KALACH KABABIE</t>
  </si>
  <si>
    <t>SILVIA ESTHER REYES MANOHATL</t>
  </si>
  <si>
    <t>PEDRO AGUIRRE SALGADO</t>
  </si>
  <si>
    <t>ARTURO REINALDO  MIRAMONTES CORTES</t>
  </si>
  <si>
    <t>ELVIRA  OROZCO MARQUEZ</t>
  </si>
  <si>
    <t>REYNA  ROJAS RODRIGUEZ</t>
  </si>
  <si>
    <t>RODOLFO HERNANDEZ MORALES</t>
  </si>
  <si>
    <t>RUBEN EGIDO JUDEZ</t>
  </si>
  <si>
    <t>FERNANDO EMILIO SOLCA ESPIÑEIRA</t>
  </si>
  <si>
    <t>MARIA RITA CAROLINA RODRIGUEZ LOPEZ</t>
  </si>
  <si>
    <t>OFELIA AGUILAR VENEGAS</t>
  </si>
  <si>
    <t>VALENTE  NAVA GARCIA</t>
  </si>
  <si>
    <t>DEOCLESIANO MOLINA SANCHEZ</t>
  </si>
  <si>
    <t>DANIEL COSTA JARAB</t>
  </si>
  <si>
    <t>FLAVIA ARELLANO PEREZ</t>
  </si>
  <si>
    <t>MARIA ERNESTINA AYALA GARCES</t>
  </si>
  <si>
    <t>BEATRIZ    ARREDONDO FLORES</t>
  </si>
  <si>
    <t>MARGARITA TUACHI BETECH</t>
  </si>
  <si>
    <t>ANDRES HERNANDEZ DE LA ROSA</t>
  </si>
  <si>
    <t>JUANA SILVA CORTES</t>
  </si>
  <si>
    <t>ANA MARIA       SABA LABRETON (RELIGIOSA)</t>
  </si>
  <si>
    <t>FRANCISCO    BECERRIL SOTO</t>
  </si>
  <si>
    <t>MANUEL ESTEBAN RAMIREZ BUSTOS</t>
  </si>
  <si>
    <t>OCTAVIO ALCALA SALINAS</t>
  </si>
  <si>
    <t>FRIDA  FAYAD SALINAS</t>
  </si>
  <si>
    <t>ROSA PEREZ VAZQUEZ</t>
  </si>
  <si>
    <t>ISIDORO ABADI HUSNI</t>
  </si>
  <si>
    <t>JUAN CARLOS GALLEGOS SOTO</t>
  </si>
  <si>
    <t>MARIA LUISA ROMERO LUNA</t>
  </si>
  <si>
    <t>TULLIA NERINA BASSANI ANTIVARI</t>
  </si>
  <si>
    <t>GLORIA SOLANO HUERTA</t>
  </si>
  <si>
    <t>VICTOR MANUEL GALICIA FLORES</t>
  </si>
  <si>
    <t>GISELLE MEZA GALVAN</t>
  </si>
  <si>
    <t>MOISES FURMANSKY KUMY</t>
  </si>
  <si>
    <t>IRMA  CASTAÑEDA MENDOZA</t>
  </si>
  <si>
    <t>EULALIA GUADALUPE ESQUIVEL CALVILLO</t>
  </si>
  <si>
    <t>CARLOS HUMBERTO TUNGÜI TUNGÜI</t>
  </si>
  <si>
    <t>JOSE ANTONIO CERVANTES DE LA CUESTA</t>
  </si>
  <si>
    <t>MINERVA MONSERRAT GONZALEZ RAMIREZ</t>
  </si>
  <si>
    <t>JOSÉ ÁNGEL  AQUINO GONZALEZ</t>
  </si>
  <si>
    <t>GERARDO  SUAREZ VILLANUEVA</t>
  </si>
  <si>
    <t>ENCARNACION  SEPULVEDA LOPEZ</t>
  </si>
  <si>
    <t>JULIETA BLANCO AGUILAR</t>
  </si>
  <si>
    <t>GERARDO  MUGICA ZERECERO</t>
  </si>
  <si>
    <t>CELIA  ESQUENAZI DE GUINDI</t>
  </si>
  <si>
    <t>EDMOND GUINDI ZAGA</t>
  </si>
  <si>
    <t>RAMONA  RAMIREZ NARVAEZ</t>
  </si>
  <si>
    <t>MARIA CRISTINA ISLAS SIERRA</t>
  </si>
  <si>
    <t>MARIA ELBA DURAN MACIEL</t>
  </si>
  <si>
    <t>MARIA DE LA LUZ PEREZ MENDOZA</t>
  </si>
  <si>
    <t>VICTOR DAVID VARGAS PEREZ</t>
  </si>
  <si>
    <t>VICENTE RAUL OCAMPO HERNANDEZ</t>
  </si>
  <si>
    <t>FRANCISCA GONZALEZ ARIAS</t>
  </si>
  <si>
    <t>CARLOS     CHAVEZ RICO</t>
  </si>
  <si>
    <t>HELIO GONZALEZ RODRIGUEZ</t>
  </si>
  <si>
    <t>MARIA ELENA LANGARICA MIRANDA</t>
  </si>
  <si>
    <t>YOSELINA MARTINEZ MARTINEZ</t>
  </si>
  <si>
    <t>DELFINA  GUTIERREZ VENANCIO</t>
  </si>
  <si>
    <t>ELVIRA CABABIE CABABIE</t>
  </si>
  <si>
    <t>JORGE LUIS NARVAEZ RIVERA</t>
  </si>
  <si>
    <t>AGUSTIN SANCHEZ MARTINEZ</t>
  </si>
  <si>
    <t>PABLO EMILIO DE LOS RIOS JIMENEZ</t>
  </si>
  <si>
    <t>SERGIO DE LA ROSA RAMÍREZ</t>
  </si>
  <si>
    <t>PAULA PARROQUIN FELIPE</t>
  </si>
  <si>
    <t>ALEJANDRO HERNÁNDEZ MACÍEL</t>
  </si>
  <si>
    <t>MARÍA CRISTÍNA PÉREZ VALLE</t>
  </si>
  <si>
    <t>JORGE ABRAHAM SÁNCHEZ PANTOJA</t>
  </si>
  <si>
    <t>ROSA ELENA GUTIÉRREZ MARTÍNEZ</t>
  </si>
  <si>
    <t>RÚBEN PALMA MARTÍNEZ</t>
  </si>
  <si>
    <t>MARIA DEL CARMEN BLANCAS TIERRADENTRO</t>
  </si>
  <si>
    <t>XAVIER OLEA MUÑOZ</t>
  </si>
  <si>
    <t>JAVIER TELLEZ ELIZALDE</t>
  </si>
  <si>
    <t>GONZÁLO DARIO ORTÍZ ROJAS</t>
  </si>
  <si>
    <t>BERNARDINO GONZÁLEZ PÉREZ</t>
  </si>
  <si>
    <t>ELIAS FRANCISCO SALAS CHAPA</t>
  </si>
  <si>
    <t>ROSAURA PALACIOS VALDOVINOS</t>
  </si>
  <si>
    <t>GUADALUPE MANUELA VEGA FLORES</t>
  </si>
  <si>
    <t>ASUNCIÓN GALICIA VALDEZ</t>
  </si>
  <si>
    <t>MA. DE LOS ANGELES GUTIERREZ LUNA</t>
  </si>
  <si>
    <t>MA. INÉS CRUZ ROBLEDO</t>
  </si>
  <si>
    <t>ARQ. EDUARDO GÓMEZ CARDOSO</t>
  </si>
  <si>
    <t>ANTONIO POLANCO GONZÁLEZ</t>
  </si>
  <si>
    <t>JUAN MANUEL  RAMOS CRUZ</t>
  </si>
  <si>
    <t xml:space="preserve">FELIPA  BECERRIL JUÁREZ </t>
  </si>
  <si>
    <t>HUGO ARMANDO  DE LEON ROCHA</t>
  </si>
  <si>
    <t>CARMEN JÍMENEZ GONZÁLEZ</t>
  </si>
  <si>
    <t>CARMEN  SALAS URRUTIA</t>
  </si>
  <si>
    <t>CONCEPCIÓN  GARCÍA NAVA</t>
  </si>
  <si>
    <t>MARIA DEL PILAR RIOJA DEL OLMO</t>
  </si>
  <si>
    <t>DRA. SALUA GARCÍA ARCEO</t>
  </si>
  <si>
    <t>BRETHA LEONOR GÁLVEZ GARCÍA</t>
  </si>
  <si>
    <t>IGNACIO REYES RAMIREZ</t>
  </si>
  <si>
    <t>HÉCTOR GARCÍA HERNÁNDEZ</t>
  </si>
  <si>
    <t>GRACIELA CANTE MENDOZA</t>
  </si>
  <si>
    <t>ENEDINA  LARA ROMERO</t>
  </si>
  <si>
    <t>IRMA  MARTINEZ MONTOYA</t>
  </si>
  <si>
    <t>ALFREDO VILLALPANDO MARTÍNEZ</t>
  </si>
  <si>
    <t>JUAN JOSÉ HERNÁNDEZ GALINDO</t>
  </si>
  <si>
    <t>JOSEFA MUNGUÍA REYES</t>
  </si>
  <si>
    <t>VICTOR LEIVA ALVÁREZ</t>
  </si>
  <si>
    <t>LEOPOLDO GÓMEZ VELAZQUEZ</t>
  </si>
  <si>
    <t>JOSÉ   TORRES SÁNCHEZ</t>
  </si>
  <si>
    <t>DAVID DEL PRADO ESCOBEDO</t>
  </si>
  <si>
    <t>OLIVERIO FUENTES FUENTES</t>
  </si>
  <si>
    <t>HERMINIA PÉREZ CERVANTES</t>
  </si>
  <si>
    <t>PETRA LÓPEZ CORDOVA</t>
  </si>
  <si>
    <t>LOURDES CALDERÓN AGUILERA</t>
  </si>
  <si>
    <t>MARCO ANTONIO NEGRETE PÉREZ</t>
  </si>
  <si>
    <t>ARTURO CASARÍN ALCIVAR</t>
  </si>
  <si>
    <t>GRACIELA IBAÑEZ MARTÍNEZ</t>
  </si>
  <si>
    <t>LETICIA AQUINO BARREDA</t>
  </si>
  <si>
    <t>JOEL ORTIGOZA SÁNCHEZ</t>
  </si>
  <si>
    <t>MA. ANTONIETA ROSAS HERNÁNDEZ</t>
  </si>
  <si>
    <t>MIGUEL NAVARRETE MARTÍNEZ</t>
  </si>
  <si>
    <t>MA. ELENA VARGAS ENRIQUEZ</t>
  </si>
  <si>
    <t>JAVIER ROMERO Y FUENTES</t>
  </si>
  <si>
    <t>ISAURA PLIEGO VELAZQUEZ</t>
  </si>
  <si>
    <t>DAMASO DANIEL MENDEZ MENDEZ</t>
  </si>
  <si>
    <t>ROGELIO TORRES ZALDUMBIDE</t>
  </si>
  <si>
    <t>MARÍA DE LOS ANGELES GASTELÚM GAXIOLA</t>
  </si>
  <si>
    <t>HERIBERTO ESCOBAR MARQUEZ</t>
  </si>
  <si>
    <t>EVA  HANAN MINIAN</t>
  </si>
  <si>
    <t>JOSÉ LUIS  GÓMEZ AGUILAR</t>
  </si>
  <si>
    <t>ALFONSO  CID GINÉS</t>
  </si>
  <si>
    <t>EDGAR IVÁN MONDRAGÓN TORRES</t>
  </si>
  <si>
    <t>RUBEN OSORIO PLASCENCIA</t>
  </si>
  <si>
    <t>JOSEFINA  VELAZCO LÓPEZ</t>
  </si>
  <si>
    <t>MERCEDES  GUZMÁN GÓMEZ</t>
  </si>
  <si>
    <t>DELFINO ANDRADE GERARDO</t>
  </si>
  <si>
    <t>MARÍA DOLORES  FIERRO GARCÍA</t>
  </si>
  <si>
    <t>BEATRIZ MEJIA BETANCOURT</t>
  </si>
  <si>
    <t>JESÚS GUADALUPE GARCÍA ALTAMIRANO</t>
  </si>
  <si>
    <t>EDUARDO REZA BLANDO</t>
  </si>
  <si>
    <t>AUGUSTO JOSÉ  ISUNZA PADILLA</t>
  </si>
  <si>
    <t>DR. ARTURO RUBEN LÓPEZ MARTÍNEZ</t>
  </si>
  <si>
    <t>CRISTOBAL ANZURES GARCÍA</t>
  </si>
  <si>
    <t>DRA. MARISOL  SANDOVAL ALVARÁDO</t>
  </si>
  <si>
    <t>JUÁN PABLO SÁNCHEZ RUBIO</t>
  </si>
  <si>
    <t>FULGENCIO GALINDO JIMENEZ</t>
  </si>
  <si>
    <t>JOSÉ ESTEBÁN  GALICIA MENDIETA</t>
  </si>
  <si>
    <t>YAMILET RUIZ ESCOBAR</t>
  </si>
  <si>
    <t>ELIZABETH VALDERRAMA JIMENEZ</t>
  </si>
  <si>
    <t>TERESA FLORES PÉREZ</t>
  </si>
  <si>
    <t>ROSA ELENA AGUILAR AVILA</t>
  </si>
  <si>
    <t>LUCINA RODRIGUÉZ LÓPEZ</t>
  </si>
  <si>
    <t xml:space="preserve">GUILLERMO DOMINGO ITURBE BONILLA </t>
  </si>
  <si>
    <t>ALICIA RODRIGUEZ SÁNCHEZ</t>
  </si>
  <si>
    <t>REYNA  VAQUERO GONZÁLEZ</t>
  </si>
  <si>
    <t>ROBERTO JORGE GUTIERREZ ROBLES</t>
  </si>
  <si>
    <t>ANAYELI FLORES IZOTECO</t>
  </si>
  <si>
    <t>ERNESTO  CORDOVA DE LEÓN</t>
  </si>
  <si>
    <t>EPIFANIA  GONZÁLEZ HERRERO</t>
  </si>
  <si>
    <t>MARÍA TERESA ALVARADO VAZQUEZ</t>
  </si>
  <si>
    <t xml:space="preserve">BENIGNO MARTÍN ESTRADA </t>
  </si>
  <si>
    <t>MA. GUADALUPE MENDEZ GONZALEZ ROA</t>
  </si>
  <si>
    <t xml:space="preserve">MARCO ANTONIO CASILLAS NAVARRO </t>
  </si>
  <si>
    <t>EVA ELENA CRUZ HERRERA</t>
  </si>
  <si>
    <t>SOCORRO FUENTES CRUZ</t>
  </si>
  <si>
    <t>MARIA DEL SOCORRO ALVISO AGUIRRE</t>
  </si>
  <si>
    <t>DRA. ELISA  VARGASLUGO RANGEL</t>
  </si>
  <si>
    <t>ENRIQUE ALAYA HERNÁNDEZ</t>
  </si>
  <si>
    <t>ALICIA YOLANDA CORNEJO BALTAZAR</t>
  </si>
  <si>
    <t>ENEDINO ZAMORA BARRANCO</t>
  </si>
  <si>
    <t>IGNACIO RIVERA VELAZQUEZ</t>
  </si>
  <si>
    <t>RAFAEL HERNÁNDEZ FERNÁNDEZ</t>
  </si>
  <si>
    <t>LIC. SERGIO ARTURO  BARCENA SOBRINO</t>
  </si>
  <si>
    <t>MARTÍN  ROMERO TORRES</t>
  </si>
  <si>
    <t>PAOLA  LAMPUS</t>
  </si>
  <si>
    <t>ANA MARÍA  LÓPEZ Y RODRIGUEZ</t>
  </si>
  <si>
    <t>IRIS ALFARO GARCÍA</t>
  </si>
  <si>
    <t>NOEMI QUINTANAR GONZÁLEZ</t>
  </si>
  <si>
    <t>RODRIGO ANDRADE SÁNCHEZ</t>
  </si>
  <si>
    <t>MARÍA LETICIA VARGAS MARTÍNEZ</t>
  </si>
  <si>
    <t>DR. JOSÉ ANTONIO ESCOBAR RAMIREZ</t>
  </si>
  <si>
    <t>ELENA GARAY GALICIA</t>
  </si>
  <si>
    <t>LEOPOLDO ALBERTO GRANADOS LÓPEZ</t>
  </si>
  <si>
    <t>IGNACIA GALEANA</t>
  </si>
  <si>
    <t>MARÍA DEL PILAR  GUTIERREZ VALLE</t>
  </si>
  <si>
    <t xml:space="preserve">JESSICA CARINA MUÑOZ REGINO </t>
  </si>
  <si>
    <t>MARÍA GUADALUPE JÍMENEZ  RUÍZ</t>
  </si>
  <si>
    <t>MARÍA MONICA PALMERÍN YAÑEZ</t>
  </si>
  <si>
    <t>CELIA ESCOBAR GARCÍA</t>
  </si>
  <si>
    <t>MARÍA LUISA ARELLANO HERNÁNDEZ</t>
  </si>
  <si>
    <t>ABRAHAM  ROBELO MARTÍNEZ</t>
  </si>
  <si>
    <t>JOSÉ MANUEL FERNANDO GONZÁLEZ CALDERÓN DOMINGUEZ</t>
  </si>
  <si>
    <t>ANGELA  SORIANO SANDOVAL</t>
  </si>
  <si>
    <t>EUGENIO MICHACA AMBROCIO</t>
  </si>
  <si>
    <t>PAOLA LIZBETH HERNÁNDEZ ALBITER</t>
  </si>
  <si>
    <t>MARGARITO FLORES ROMERO</t>
  </si>
  <si>
    <t>MARITZA RAMIREZ GARCÍA</t>
  </si>
  <si>
    <t>MARÍA DOLORES VIVANCO ORNELAS</t>
  </si>
  <si>
    <t>CANDELARIA ARAMBURO CASTILLO</t>
  </si>
  <si>
    <t>PAULA GUTIERREZ MORALES</t>
  </si>
  <si>
    <t>VIRGINIA RESILLAS ÁVILA</t>
  </si>
  <si>
    <t>JOSÉ   ROJAS POMPA</t>
  </si>
  <si>
    <t>CELIA DÍAZ GARDUÑO</t>
  </si>
  <si>
    <t>ANTONIO SERRATO PIMENTEL</t>
  </si>
  <si>
    <t>ESTHER SALAS SOLARES</t>
  </si>
  <si>
    <t>FÉLIPE FRANCISCO RAMOS</t>
  </si>
  <si>
    <t>J. CRUZ TELLEZ</t>
  </si>
  <si>
    <t>AMALIA NAVA MENDOZA</t>
  </si>
  <si>
    <t>ANA LAURA TEJADA GARCÍA</t>
  </si>
  <si>
    <t>ANDRÉS JIMENEZ GARCÍA</t>
  </si>
  <si>
    <t>MARÍA LUISA JÍMENEZ OLIVARES</t>
  </si>
  <si>
    <t>SOLEDAD HERNÁNDEZ VERA</t>
  </si>
  <si>
    <t>ANEL  ALTAMIRANO MENDEZ</t>
  </si>
  <si>
    <t>TRINIDAD GARCÍA GARCÍA</t>
  </si>
  <si>
    <t>GLORIA PÉREZ EQUEDA</t>
  </si>
  <si>
    <t>MIGUEL  FABRE GERARD</t>
  </si>
  <si>
    <t>NICÓLAS  MORALES NIETO</t>
  </si>
  <si>
    <t>VIRGILIA MENDOZA CARRASCO</t>
  </si>
  <si>
    <t>ROBERTO LEAL GARCÍA</t>
  </si>
  <si>
    <t>CARLOS HERNÁNDEZ SILVA</t>
  </si>
  <si>
    <t>FIDELIA MUÑOZ ELIOSA</t>
  </si>
  <si>
    <t>LIC. GUSTAVO BARRERA GUERRERO</t>
  </si>
  <si>
    <t>CONSUELO LOERA VIVAR</t>
  </si>
  <si>
    <t>MARÍA LUCINA ALDUCIN GARCIA</t>
  </si>
  <si>
    <t>RAFAEL  CAMACHO MEDINA</t>
  </si>
  <si>
    <t>PEDRO JOSÉ CRUZ HERNÁNDEZ</t>
  </si>
  <si>
    <t>CARLOS VIVEROS FIGUEROA</t>
  </si>
  <si>
    <t>MARÍA FIDENCIA LÓPEZ MUÑOZ</t>
  </si>
  <si>
    <t>MARTHA ALICIA GARCÍA GRANADOS</t>
  </si>
  <si>
    <t>WENSESLAO MORENO LUCAS</t>
  </si>
  <si>
    <t>MARÍA LUISA HERNÁNDEZ GOMÉZ</t>
  </si>
  <si>
    <t>CARLOS CASTILLO</t>
  </si>
  <si>
    <t>MARÍA TRINIDAD MOTA SÁNCHEZ</t>
  </si>
  <si>
    <t>PEDRO  MARTÍNEZ MORAN</t>
  </si>
  <si>
    <t>EDUARDO ROMERO TORRES</t>
  </si>
  <si>
    <t>CLARA  CENTENO BECERRIL</t>
  </si>
  <si>
    <t>YVETTE CAZAUBON</t>
  </si>
  <si>
    <t>ARACELI PALMA LEMBO</t>
  </si>
  <si>
    <t>JOSEFINA MAYRA PLATERO PAREDES</t>
  </si>
  <si>
    <t>BRENDA ARIZBETH FLORES SALAS</t>
  </si>
  <si>
    <t>ANTONIO BUENDÍA CRUZ</t>
  </si>
  <si>
    <t>MA. DE JESÚS YOLANDA OLVERA SÁNCHEZ</t>
  </si>
  <si>
    <t>JUAN JOSÉ SÁNCHEZ MIRAMONTES</t>
  </si>
  <si>
    <t>GILBERTO ROMERO PAPAQUI</t>
  </si>
  <si>
    <t>ISAIAS HECTOR CARRILLO CRUZ</t>
  </si>
  <si>
    <t>ADOLFO  ARRIAGA VALENCIA</t>
  </si>
  <si>
    <t>ENRIQUE MEJÍA CORIA</t>
  </si>
  <si>
    <t>ROCIO HERRERA MENDEZ</t>
  </si>
  <si>
    <t>MA. DE JESÚS    PADILLA MONDRAGÓN</t>
  </si>
  <si>
    <t>MARÍA ISABEL  GÓMEZ AGÜERO</t>
  </si>
  <si>
    <t>SILVIA VIDAL RÍOS</t>
  </si>
  <si>
    <t xml:space="preserve">FELIPA DESION PORTILLA </t>
  </si>
  <si>
    <t xml:space="preserve">LAURA PATRICIA OJEDA DESION </t>
  </si>
  <si>
    <t>EULOGIO  CALZADA ZAVALA</t>
  </si>
  <si>
    <t>COLUMBA ROMERO DE TERREROS DE SUINAGA</t>
  </si>
  <si>
    <t>FRANCISCA ROSAS PÉREZ</t>
  </si>
  <si>
    <t>EVARISTO SANDOVAL TAVARES</t>
  </si>
  <si>
    <t>ENRIQUE PAREDES VALDERRAMA</t>
  </si>
  <si>
    <t>AMELIA ZUÑIGA PÉREZ</t>
  </si>
  <si>
    <t>JOSÉ MIGUEL ROSAS PÉREZ</t>
  </si>
  <si>
    <t>SILVIA OLGUIN FUENTES</t>
  </si>
  <si>
    <t>RAMÓN  REYES NAVARRO</t>
  </si>
  <si>
    <t>ISABEL SALDAÑA GONZALEZ</t>
  </si>
  <si>
    <t>LUCIO ARTURO REYES CHAVEZ</t>
  </si>
  <si>
    <t>JOSÉ ARMANDO  BRACAMONTES GALVÉZ</t>
  </si>
  <si>
    <t>EDUARDO FEDERICO FUENTES MIGUEL</t>
  </si>
  <si>
    <t>HENRI YVES LOUIS BRICARD ABBADIE</t>
  </si>
  <si>
    <t>BARBARA SAMADI MARTÍNEZ MORALES</t>
  </si>
  <si>
    <t xml:space="preserve">MARIA TERESA FUENTES PARDO </t>
  </si>
  <si>
    <t>FILIBERTO  PALOMARES PUEBLA</t>
  </si>
  <si>
    <t>GUADALUPE    ZEPEDA BECERRA</t>
  </si>
  <si>
    <t>CLAIRE ROSIN MARIT</t>
  </si>
  <si>
    <t>JOSEFINA ZAMORA BARRIENTOS</t>
  </si>
  <si>
    <t>JOSÉ LUIS MARTÍNES BERRONES</t>
  </si>
  <si>
    <t>PABLITO DIEGO VALDERRABANO HERNÁNDEZ</t>
  </si>
  <si>
    <t>JAVIER  LUNA TORRES</t>
  </si>
  <si>
    <t xml:space="preserve">LUZ OFELIA OLIVAS CARO </t>
  </si>
  <si>
    <t>FRANCISCO JAVIER HUMBERTO NECOECHEA ALVA</t>
  </si>
  <si>
    <t xml:space="preserve">ALEJANDRO MARTÍNEZ ROMERO </t>
  </si>
  <si>
    <t>MARÍA FÉLIX LUCIO CHAVEZ</t>
  </si>
  <si>
    <t>ALICIA ARIAS ORDÁZ</t>
  </si>
  <si>
    <t>MIGUEL HURTADO JIMENEZ</t>
  </si>
  <si>
    <t>SOCORRO GRACIELA TOPETE ARIAS</t>
  </si>
  <si>
    <t>ANGEL  GALÁN GARCÍA</t>
  </si>
  <si>
    <t>JOSÉ JACOBO  CRUZ RULFO</t>
  </si>
  <si>
    <t>LAURA   DELGADO VEGA</t>
  </si>
  <si>
    <t xml:space="preserve">JAVIER GÓMEZ SOTO </t>
  </si>
  <si>
    <t xml:space="preserve">DIEGO  JIMENEZ ALONSO </t>
  </si>
  <si>
    <t>ISABEL  ROMERO CARACHEO</t>
  </si>
  <si>
    <t xml:space="preserve">SOCORRO AVIÑA JAUREGUI </t>
  </si>
  <si>
    <t xml:space="preserve">ARTURO DE ITA RIVERO </t>
  </si>
  <si>
    <t>LUZ MARÍA  LOPÉZ CASAS</t>
  </si>
  <si>
    <t xml:space="preserve">MARÍA DEL ROSARIO ALVÁREZ PAZ </t>
  </si>
  <si>
    <t xml:space="preserve">SALUSTIO MONDRAGÓN ORTÍZ </t>
  </si>
  <si>
    <t xml:space="preserve">DR. HECTOR DÍAZ Y DÍAZ </t>
  </si>
  <si>
    <t xml:space="preserve">MARÍA ANTONIETA MEJÍA FLORES  </t>
  </si>
  <si>
    <t xml:space="preserve">ROBERTO SÁNCHEZ VALDIVIA </t>
  </si>
  <si>
    <t>VIRGINIA LÓPEZ MARTÍNEZ</t>
  </si>
  <si>
    <t>BONFILIO CRUZ MARTÍNEZ</t>
  </si>
  <si>
    <t>EDUARDO MORALES ORDOÑO</t>
  </si>
  <si>
    <t>EULALIA CAMACHO ZUÑIGA</t>
  </si>
  <si>
    <t>JUANA GONZÁLEZ GONZÁLEZ</t>
  </si>
  <si>
    <t xml:space="preserve">MICHEL YAZMÍN  SALAZAR OROZCO </t>
  </si>
  <si>
    <t>MARGARITO VALVERDE LANDA</t>
  </si>
  <si>
    <t xml:space="preserve">KENIA  BUSTAMANTE BETANCOURT </t>
  </si>
  <si>
    <t xml:space="preserve">GLADYS  ALDANA MORALES </t>
  </si>
  <si>
    <t>NICOLASA HERNÁNDEZ LÓPEZ</t>
  </si>
  <si>
    <t xml:space="preserve">GERMAN HORACIO  TREJO ZARCO </t>
  </si>
  <si>
    <t xml:space="preserve">MARÍA DEL REFUGIO SOSA DELGADO </t>
  </si>
  <si>
    <t>PETRA MORALES MORALES</t>
  </si>
  <si>
    <t xml:space="preserve">MARÍA DE LOS ANGELES LOAIZA NUÑEZ </t>
  </si>
  <si>
    <t>SALVADOR  GARCÍA DE JESÚS</t>
  </si>
  <si>
    <t xml:space="preserve">SR. ISABEL  GARCÉS TORRES </t>
  </si>
  <si>
    <t>MARÍA SOCORRO  CARMONA ORDOÑEZ</t>
  </si>
  <si>
    <t xml:space="preserve">LEOCADIO CONCEPCIÓN  CAZARES TORRES </t>
  </si>
  <si>
    <t>ROSA MARÍA  SÁNCHEZ MUÑOZ</t>
  </si>
  <si>
    <t xml:space="preserve">JOSEFINA VICUÑA CID VIUDA DE IZQUIERDO </t>
  </si>
  <si>
    <t xml:space="preserve">FRANCISCA HURTADO GARCÍA </t>
  </si>
  <si>
    <t xml:space="preserve">ROSALINDA RAMÍREZ ABUNDEZ </t>
  </si>
  <si>
    <t xml:space="preserve">EUSTAQUIO URBINA GUERRERO </t>
  </si>
  <si>
    <t xml:space="preserve">MARÍA ESTHER  HERNÁNDEZ AGÜERO </t>
  </si>
  <si>
    <t xml:space="preserve">JUAN CARLOS  LICERIO OROZCO </t>
  </si>
  <si>
    <t xml:space="preserve">JOSÉ ANTONIO  VAZQUEZ GONZALEZ </t>
  </si>
  <si>
    <t xml:space="preserve">CARLOS JOSÉ ALBERTO  JAMES MOLINA </t>
  </si>
  <si>
    <t>MARÍA DE LA LUZ  RODRIGUEZ CORTEZ</t>
  </si>
  <si>
    <t xml:space="preserve">SILVIA MORA CEDILLO </t>
  </si>
  <si>
    <t xml:space="preserve">JUANA  ADAME MORALES </t>
  </si>
  <si>
    <t xml:space="preserve">AURORA ROSAS </t>
  </si>
  <si>
    <t xml:space="preserve">HECTOR  ESTRELLA RAMÍREZ </t>
  </si>
  <si>
    <t xml:space="preserve">AURELIO  CORONA RIVERA </t>
  </si>
  <si>
    <t xml:space="preserve">ANGELA  NAVA ARZATE </t>
  </si>
  <si>
    <t>BLANCA COVA MILLAN</t>
  </si>
  <si>
    <t>ALFREDO ESPINOSA DE LOS MONTEROS</t>
  </si>
  <si>
    <t>DONATO EPITACIO MENDEZ HIDALGO</t>
  </si>
  <si>
    <t>IRMA FLORES MEDINA</t>
  </si>
  <si>
    <t>CARLOS ALBERTO MARTÍNEZ LÓPEZ</t>
  </si>
  <si>
    <t>YOLANDA VILLEGAS RAMÍREZ</t>
  </si>
  <si>
    <t>MARÍA DIAZ GONZÁLEZ VENTINILLA</t>
  </si>
  <si>
    <t>ARACELI RIVERA GAMBOA</t>
  </si>
  <si>
    <t>MARÍA DEL CARMEN RUÍZ HERNÁNDEZ</t>
  </si>
  <si>
    <t>SUSANA MARGARITA MURIS DE ROBLES</t>
  </si>
  <si>
    <t>MARTIN DELGADO HERNÁNDEZ</t>
  </si>
  <si>
    <t>ARMANDO ROMAN  MOLINA TOVILLA</t>
  </si>
  <si>
    <t>MARÍA EUGENIA LEÓN LOMELI</t>
  </si>
  <si>
    <t>JUAN MANUEL  RODRIGUEZ SOLIS</t>
  </si>
  <si>
    <t>ROSA MARÍA  ARIAS VELÁZQUEZ</t>
  </si>
  <si>
    <t>MARÍA DOLORES GÓMEZ GARCÍA</t>
  </si>
  <si>
    <t>MIGUEL ANGEL GUTIERREZ ROMERO</t>
  </si>
  <si>
    <t>CANDIDO HERNÁNDEZ CORDOVA</t>
  </si>
  <si>
    <t>ESPERANZA MARTINEZ ZAPIEN</t>
  </si>
  <si>
    <t>MARÍA TERESA PÉREZ HERNÁNDEZ</t>
  </si>
  <si>
    <t>ADELA RAMIREZ GÓMEZ</t>
  </si>
  <si>
    <t>CLEMENTINA CAMARGO VARGAS</t>
  </si>
  <si>
    <t>FLORENCIO LIZARRAGA BARRAZA</t>
  </si>
  <si>
    <t>MARÍA GUADALUPE DE LA TORRE Y MACIEL</t>
  </si>
  <si>
    <t>CARLOS AUGUSTO GRANIEL GARCÍA</t>
  </si>
  <si>
    <t>MARIA ELENA ARELLANO PERALTA</t>
  </si>
  <si>
    <t>MARIA ELENA GARCIA CHAVARRIA</t>
  </si>
  <si>
    <t>CAROLINA ORTIZ PRADA</t>
  </si>
  <si>
    <t>JAVIER VILLAGÓMEZ SILVA</t>
  </si>
  <si>
    <t>JOSÉ DE JESÚS  MORENO MAZA</t>
  </si>
  <si>
    <t>VELINA GUIOT CANALES</t>
  </si>
  <si>
    <t>FELISA MARTINEZ PACHECO</t>
  </si>
  <si>
    <t xml:space="preserve">RITA MAGDALENA SOSA DELGADO </t>
  </si>
  <si>
    <t>REMEDIOS HERNÁNDEZ GARCÍA</t>
  </si>
  <si>
    <t>ELVIA MARGARITA GÓMEZ ROJO</t>
  </si>
  <si>
    <t>GEORGINA PLASCENCIA SUÁREZ</t>
  </si>
  <si>
    <t>JUSTINO ARMANDO ROJAS DÍAZ</t>
  </si>
  <si>
    <t>BERTHA ROMERO CAMPOS</t>
  </si>
  <si>
    <t>DOLORES VICTORIANA JUÁREZ PÉREZ</t>
  </si>
  <si>
    <t>MANUEL RODRIGUEZ ORTEGA</t>
  </si>
  <si>
    <t>FRANCISCA ALDAPE UGALDE</t>
  </si>
  <si>
    <t>SEVERIANO AMADO BECERRIL</t>
  </si>
  <si>
    <t>AGUSTINA TOSA BONILLA REYES</t>
  </si>
  <si>
    <t>DOLORES ALACANTARA MORENO</t>
  </si>
  <si>
    <t>MISOLHA JUAREZ PATIÑO</t>
  </si>
  <si>
    <t>FELIPE  OLIVOS RODRIGUEZ</t>
  </si>
  <si>
    <t>CONCEPCIÓN  CHAVEZ GARCIA</t>
  </si>
  <si>
    <t>RAYMUNDO JOSE  MUÑOZ OCARIZ</t>
  </si>
  <si>
    <t>MARIA LUISA LUCERO REYES</t>
  </si>
  <si>
    <t>ERNESTO RAFAEL FONSECA CARRILLO</t>
  </si>
  <si>
    <t>EZEQUIEL FERNANDO  ARTEAGA VARGAS</t>
  </si>
  <si>
    <t>HIPOLITA RAMOS MEDINA</t>
  </si>
  <si>
    <t>REFUGIO FERNADEZ HUERTA</t>
  </si>
  <si>
    <t>MIRIAM  BADILLO SANCHEZ</t>
  </si>
  <si>
    <t xml:space="preserve">ANA MARIA SORIANO REYES </t>
  </si>
  <si>
    <t xml:space="preserve">MARGARITA MARIANA GONZALES BARRIOS </t>
  </si>
  <si>
    <t>MANUEL MARIO  CHAN POVEDANO</t>
  </si>
  <si>
    <t>FRANCISCO GOMEZ MALAGON</t>
  </si>
  <si>
    <t>ADELA  CORTES CRUZ</t>
  </si>
  <si>
    <t>EDUARDO CAMPOS BELLON</t>
  </si>
  <si>
    <t>EDUARDO LARIOS QUEZADA</t>
  </si>
  <si>
    <t>PEDRO CHAVEZ GONZALES</t>
  </si>
  <si>
    <t>JUAN ALFONSO ROMERO GARCIA</t>
  </si>
  <si>
    <t>WILFRIDO  RUIZ PEREZ</t>
  </si>
  <si>
    <t>ROSELIA ELVA  CHAVEZ PALACIOS</t>
  </si>
  <si>
    <t xml:space="preserve">SERGIO ARTURO RUIZ CABAZOS </t>
  </si>
  <si>
    <t>VICTORIA CARMEN RODRIGUEZ AVILA</t>
  </si>
  <si>
    <t>VIRGINIA  LOPEZ HERNANDEZ</t>
  </si>
  <si>
    <t>HECTOR  SANCHEZ HERNANDEZ</t>
  </si>
  <si>
    <t>ARTURO SANTOYO MIRANDA</t>
  </si>
  <si>
    <t>GUADALUPE SEGUNDO MARTINEZ</t>
  </si>
  <si>
    <t xml:space="preserve">AURORA BRAVO  </t>
  </si>
  <si>
    <t>MARIA DE LA LUZ  SANDOVAL CONTRERAS</t>
  </si>
  <si>
    <t>JESUS PEREZ MONTIEL</t>
  </si>
  <si>
    <t>OMAR ROSAS LEON</t>
  </si>
  <si>
    <t>ERNESTINA  ORTIZ HINOJOSA</t>
  </si>
  <si>
    <t>RODOLFO PALMA RAMIREZ</t>
  </si>
  <si>
    <t>JOSE REFUGIO  RANGEL ZARCO</t>
  </si>
  <si>
    <t>ANA MARIA ENRIQUEZ MANING</t>
  </si>
  <si>
    <t>CONSUELO MARTINEZ</t>
  </si>
  <si>
    <t>JOSEFINA MEDINA</t>
  </si>
  <si>
    <t xml:space="preserve"> FERNANDO DIAZ VALENCIA</t>
  </si>
  <si>
    <t>SERGIO SOLANO DOMINGUEZ</t>
  </si>
  <si>
    <t xml:space="preserve"> YOLANDA ESCALANTE GARCIA</t>
  </si>
  <si>
    <t>FRANCISCO  BARRIENTOS SANTILLAN</t>
  </si>
  <si>
    <t>HORACIO SANDOVAL TRUJILLO</t>
  </si>
  <si>
    <t>DR. JUAN MANUEL MIRANDA LIMON</t>
  </si>
  <si>
    <t>FLORA  LEDEZMA MUÑOZ</t>
  </si>
  <si>
    <t>JAIME LOPEZ PEREZ</t>
  </si>
  <si>
    <t xml:space="preserve"> EDMUNDO RAMIREZ RGUEZ</t>
  </si>
  <si>
    <t>SOFIA MARTHA SOLIS MEJIA</t>
  </si>
  <si>
    <t>PILAR LOPEZ TELLO</t>
  </si>
  <si>
    <t>SALVADOR DEL CARMEN</t>
  </si>
  <si>
    <t>RAFAEL CORTES VIEIRA</t>
  </si>
  <si>
    <t>RUBEN DOMINGUEZ VEGA</t>
  </si>
  <si>
    <t>SARA  RGUEZ Y RGUEZ</t>
  </si>
  <si>
    <t>PEDRO DOMINGUEZ SANCHEZ</t>
  </si>
  <si>
    <t>FERNANDO ABELARDO ORTA CUEVAS</t>
  </si>
  <si>
    <t>GUILLERMO TEJEIDA MIRANDA</t>
  </si>
  <si>
    <t>MARCOS GUTIERREZ PEREZ</t>
  </si>
  <si>
    <t>LEON ACEVEDO ORTIZ</t>
  </si>
  <si>
    <t>FRANCISCO LUCAS REYES</t>
  </si>
  <si>
    <t>LUIS GABRIEL MORALES ARIAS</t>
  </si>
  <si>
    <t>ROBERTO CERVANTES ALVARADO</t>
  </si>
  <si>
    <t>ROBERTO TORRES MIRELES</t>
  </si>
  <si>
    <t>JUAN  SANCHEZ ORTIZ</t>
  </si>
  <si>
    <t>GUADALUPE CHAVARRIA TORRES</t>
  </si>
  <si>
    <t>JOSEFINA ZUÑIGA PELAEZ</t>
  </si>
  <si>
    <t>MARIA NICOLAS CRUZ</t>
  </si>
  <si>
    <t>CARLOS CRUZ NICOLAS</t>
  </si>
  <si>
    <t>FRANCISCA CARRASCO RODRIGUEZ</t>
  </si>
  <si>
    <t>CARLOS ALBERTO OLVERA CHAROLET</t>
  </si>
  <si>
    <t>FERNANDO  PEÑA RAMIREZ</t>
  </si>
  <si>
    <t>REMEDIOS  HERNANDEZ REYES</t>
  </si>
  <si>
    <t>JORGE VILCHIS DIAS</t>
  </si>
  <si>
    <t>VICTOR MANUEL MENDOZA RAMIREZ</t>
  </si>
  <si>
    <t>FELIX SANCHEZ SANCHEZ</t>
  </si>
  <si>
    <t>VILLAREAL JESUS</t>
  </si>
  <si>
    <t>MARIA DEL ROSARIO LARA BERNAL</t>
  </si>
  <si>
    <t>JOSE GENARO AGUILERA RODRIGUEZ</t>
  </si>
  <si>
    <t>BEATRIZ TREJO</t>
  </si>
  <si>
    <t>RICARDO GUEVARA CENTENO</t>
  </si>
  <si>
    <t>JOSE SAID CRUZ ARROYO</t>
  </si>
  <si>
    <t>CARLOS RODRIGUEZ</t>
  </si>
  <si>
    <t>FELIX CAMPANA LINARES</t>
  </si>
  <si>
    <t>RICARDO HUITRON RUBIO</t>
  </si>
  <si>
    <t>FELIX RIVAS HERNANDEZ</t>
  </si>
  <si>
    <t>ELIA COMPEAN RANGEL</t>
  </si>
  <si>
    <t>JOSEFINA RODRIGUEZ IBARRA</t>
  </si>
  <si>
    <t>CARMEN AIDE SARABIA</t>
  </si>
  <si>
    <t>JUANA MARTINEZ DE LA PUENTE</t>
  </si>
  <si>
    <t>JESUS AYALA SUAREZ</t>
  </si>
  <si>
    <t>HUMBERTO RUIZ BARCENAS</t>
  </si>
  <si>
    <t>ALICIA MORENO MARTINEZ</t>
  </si>
  <si>
    <t>HERIBERTO IBARRA MARTINEZ</t>
  </si>
  <si>
    <t>GUADALUPE ROBLES GONZALEZ</t>
  </si>
  <si>
    <t>MARIA GUADALUPE MACIAS GONZALEZ</t>
  </si>
  <si>
    <t>DIEGO ARMANDO VILLANUEVA</t>
  </si>
  <si>
    <t>GUILLERMO ALVAREZ HERNANDEZ</t>
  </si>
  <si>
    <t>SOCORRO PULIDO BELTRAN</t>
  </si>
  <si>
    <t>RODOLFO VARGAS MEZA</t>
  </si>
  <si>
    <t>MA. DEL PILAR SALOMON HDEZ</t>
  </si>
  <si>
    <t>CARLOS MAYORGA MARTINEZ</t>
  </si>
  <si>
    <t>PRISCILIANO DOMINGUEZ TERAN</t>
  </si>
  <si>
    <t>MARIA  HERNANDEZ CRUZ</t>
  </si>
  <si>
    <t>FERNANDO OROZCO Y FUENTES</t>
  </si>
  <si>
    <t>ISABEL CONTRERAS</t>
  </si>
  <si>
    <t>JESUS  CRESPO PAREDES</t>
  </si>
  <si>
    <t>RAFAEL CHAVEZ REYES</t>
  </si>
  <si>
    <t>MERCEDES ALVAREZ ROCHA</t>
  </si>
  <si>
    <t>MA. DE LOS ANGELES NOYOLA CAMPOS</t>
  </si>
  <si>
    <t>VICTORIA VARGAS MADIN</t>
  </si>
  <si>
    <t>JUAN PRECIADO DURAN</t>
  </si>
  <si>
    <t>FELICITAS GOMEZ ARAUNA</t>
  </si>
  <si>
    <t>LUZ MARIA IBARRA FLORES</t>
  </si>
  <si>
    <t>FRANCISCA GOMEZ</t>
  </si>
  <si>
    <t>ELVIRA MEJIA VELEZ</t>
  </si>
  <si>
    <t>DIEGO  CRUZ ARELLANO</t>
  </si>
  <si>
    <t>JOSE IGNACIO RAYA TENORIO</t>
  </si>
  <si>
    <t>ISABEL ORTIZ ALCANTARA</t>
  </si>
  <si>
    <t>JULIA QUINTERO LOZANO</t>
  </si>
  <si>
    <t>CARLOS JESUS ORTEGA RUIZ</t>
  </si>
  <si>
    <t>TOMAS REYNALDO RIVERA BELLO</t>
  </si>
  <si>
    <t>MARGARITA ANTILLON</t>
  </si>
  <si>
    <t>GERARDO HERNANDEZ VALDES</t>
  </si>
  <si>
    <t>IRMA PADILLA PAREDES</t>
  </si>
  <si>
    <t>ALEJANDRA AMADOR</t>
  </si>
  <si>
    <t>MIRIAM PEREZ ALCANTAR</t>
  </si>
  <si>
    <t>VALENTIN ATLETL MUÑOZ JIMENEZ</t>
  </si>
  <si>
    <t>PEDRO VELASCO LUIS</t>
  </si>
  <si>
    <t>DELFINA GARCIA PRADO</t>
  </si>
  <si>
    <t>TRINIDAD NICOLAS LEON</t>
  </si>
  <si>
    <t>VIRGINIA ESPINOZA</t>
  </si>
  <si>
    <t>VICTOR JAVIER FERNANDEZ</t>
  </si>
  <si>
    <t>IRENE CAMPOS</t>
  </si>
  <si>
    <t>RAFAEL BLANCO Y RUBIO</t>
  </si>
  <si>
    <t>ARTURO LARA ZAVALA</t>
  </si>
  <si>
    <t>JUAN JOSE CARRASCO VAZQUEZ</t>
  </si>
  <si>
    <t>LIDIA REZA JIMENEZ</t>
  </si>
  <si>
    <t>JOSE LUZ SOTO GUTIERREZ</t>
  </si>
  <si>
    <t>JUANA  GARCIA MENDOZA</t>
  </si>
  <si>
    <t>CARLOTA MAGAÑA PANIAGUA</t>
  </si>
  <si>
    <t>JOSEFINA MARTINEZ GARCIA</t>
  </si>
  <si>
    <t>JESUS ISMAEL FUENTES JIMENEZ</t>
  </si>
  <si>
    <t>MARIA DE LA LUZ RODRIGUEZ VELEZ</t>
  </si>
  <si>
    <t>CIRILO ANTONIO CRISTOBAL CRUZ</t>
  </si>
  <si>
    <t>MARIA ANTONIETA GONZALEZ</t>
  </si>
  <si>
    <t>GUILLERMO LORA TOLEDO</t>
  </si>
  <si>
    <t>ROBERTO  URIBE MARTINEZ</t>
  </si>
  <si>
    <t>ARMANDO PABLO PERALTA TIOL</t>
  </si>
  <si>
    <t>CESAR  LUNA Y TELLO</t>
  </si>
  <si>
    <t>FILOMENA DE LA CRUZ</t>
  </si>
  <si>
    <t>BERTHA VAZQUEZ MORALES</t>
  </si>
  <si>
    <t>VICTOR JUAREZ EDNET</t>
  </si>
  <si>
    <t>NATALIA  REYES FONSECA</t>
  </si>
  <si>
    <t>DAVID RICARDO FLORES TORRES</t>
  </si>
  <si>
    <t>VIRGINIA LOPEZ TOVAR</t>
  </si>
  <si>
    <t>NICOLASA VEGA GONZALEZ</t>
  </si>
  <si>
    <t>ROSA MARIA ALVARADO MARTINEZ</t>
  </si>
  <si>
    <t>MANUEL VICENTE GUERRA</t>
  </si>
  <si>
    <t>ROSA MARIA DEL PILAR ORTEGA SALAS</t>
  </si>
  <si>
    <t>RAUL VAZQUEZ CAMACHO</t>
  </si>
  <si>
    <t>MARIA DEL ROCIO  RODRIGUEZ RUVALCABA</t>
  </si>
  <si>
    <t>LUIS ANTONIO CORTES GONZALEZ</t>
  </si>
  <si>
    <t>MARIA ISABEL DEL PILAR ALONSO TRINCADO</t>
  </si>
  <si>
    <t>SARA BRISEÑO MONCADA</t>
  </si>
  <si>
    <t>ANDRES  SERVIN LOPEZ</t>
  </si>
  <si>
    <t>LUCINA MARTINEZ MIRANDA</t>
  </si>
  <si>
    <t>BARBARA  LOPEZ SANTOS</t>
  </si>
  <si>
    <t>REBECA JARAMILLO GUERRERO</t>
  </si>
  <si>
    <t>MARIA LUISA MURRIETA DE AGUINACO</t>
  </si>
  <si>
    <t>ADRIAN ALBERTO NIETO ALMAZAN</t>
  </si>
  <si>
    <t>LEONILA FERNANDEZ VALDEZ</t>
  </si>
  <si>
    <t>MIGUEL BRAVO ORTEGA</t>
  </si>
  <si>
    <t>LUCINO PREREZ RIVERA</t>
  </si>
  <si>
    <t>ESTHELA SICLAN GARCIA</t>
  </si>
  <si>
    <t>ANDRES  BELMONTES ZARAGOZA</t>
  </si>
  <si>
    <t>MARIA DELFINA CASTRO VELAZQUEZ</t>
  </si>
  <si>
    <t>AURELIANO ENRIQUE DIAZ ARCE</t>
  </si>
  <si>
    <t>JOSE LOPEZ GALICIA</t>
  </si>
  <si>
    <t>AGUSTINA REYES SANDOVAL</t>
  </si>
  <si>
    <t>AURORA TAPIA ARGUETA</t>
  </si>
  <si>
    <t>ROSA VIRGINIA CALVO</t>
  </si>
  <si>
    <t>MARIA LUISA  CARMONA ALVAREZ</t>
  </si>
  <si>
    <t>PEDRO  GAMBOA MONROY</t>
  </si>
  <si>
    <t>BERTHA TOLSA MARAÑON</t>
  </si>
  <si>
    <t>GRACIELA VAZQUEZ  Y RAMIREZ</t>
  </si>
  <si>
    <t>MIGUEL  CARRILLO MENDOZA</t>
  </si>
  <si>
    <t>JUANA PAULA HERNANDEZ LEON</t>
  </si>
  <si>
    <t>ELISEO RAUL FUENTES GONZALEZ</t>
  </si>
  <si>
    <t>MANUEL CAMACHO RODRIGUEZ</t>
  </si>
  <si>
    <t>CONCEPCION  HUIZAR HURTADO</t>
  </si>
  <si>
    <t>MARIA DE JESUS SANCHEZ VAZQUEZ</t>
  </si>
  <si>
    <t>MARCIAL LUIS ROMERO CARVAJAL</t>
  </si>
  <si>
    <t>SOCORRO  LOPEZ IBARRA</t>
  </si>
  <si>
    <t>ROSA FLORES GALINDO</t>
  </si>
  <si>
    <t>ANTONIA TORRES RAMOS</t>
  </si>
  <si>
    <t>MARIO  BARRETO SEGURA</t>
  </si>
  <si>
    <t>MANUEL GARNICA VALLEJO</t>
  </si>
  <si>
    <t>HECTOR RAZO RICO</t>
  </si>
  <si>
    <t>MARIA CRISTINA PEREZ ESCAMILLA</t>
  </si>
  <si>
    <t>MICAELA ALVAREZ PEREZ</t>
  </si>
  <si>
    <t>VICTORIA RAMIREZ LIRA</t>
  </si>
  <si>
    <t>LUZ MARIA MIRANDA SANTIAGO</t>
  </si>
  <si>
    <t>ANGELA CRUZ HERNANDEZ</t>
  </si>
  <si>
    <t>ALBERTO GUTIERREZ BERISTAIN</t>
  </si>
  <si>
    <t>OFELIA SANCHEZ HERNANDEZ</t>
  </si>
  <si>
    <t>MARTINIANO RIVERO VACA</t>
  </si>
  <si>
    <t>IRAN DOLORES BELTRAN</t>
  </si>
  <si>
    <t>DAVID  JIMENEZ RUIZ</t>
  </si>
  <si>
    <t>JOSEFINA  MARTINEZ AGUIÑAGA</t>
  </si>
  <si>
    <t>AGUSTIN BOURILLON</t>
  </si>
  <si>
    <t>JOSE ODILON GONZALEZ MARTINEZ</t>
  </si>
  <si>
    <t>MARÍA ELENA BRETON  Y BRETON</t>
  </si>
  <si>
    <t>MARÍA TERESA VARGAS GUTIÉRREZ</t>
  </si>
  <si>
    <t>SERGIO  PEDROZA VALLEJO</t>
  </si>
  <si>
    <t>JESÚS JAVIER CASTELLANOS VÁZQUEZ</t>
  </si>
  <si>
    <t>WALTER SCHUMACHER MUELLER</t>
  </si>
  <si>
    <t>ALFREDO GARCÍA SIMÓN</t>
  </si>
  <si>
    <t>MARÍA DEL CARMEN CELESTE BRETON  Y BRETON</t>
  </si>
  <si>
    <t>FRANCISCO PRIANTE ALVARES</t>
  </si>
  <si>
    <t>CARLOS   PEÑAFIEL PÉREZ</t>
  </si>
  <si>
    <t>LUZ MARÍA LÓPEZ GUZMÁN</t>
  </si>
  <si>
    <t>FRANCISCO VERDUGO DÍAZ</t>
  </si>
  <si>
    <t>ROSA MARÍA ZAMORA HOYOS</t>
  </si>
  <si>
    <t>EDMUNDO  SERVÍN HERNÁNDEZ</t>
  </si>
  <si>
    <t>CARIDAD SMITH PÉREZ</t>
  </si>
  <si>
    <t>CARLOS FRANCISCO CORTES MENA</t>
  </si>
  <si>
    <t>REBECA SANCHEZ ORTIZ</t>
  </si>
  <si>
    <t>ANGEL MARTINEZ DE LEON</t>
  </si>
  <si>
    <t xml:space="preserve">VICENT IANNACONE </t>
  </si>
  <si>
    <t>JULIO  DEL ANGEL HERNANDEZ</t>
  </si>
  <si>
    <t>MARCELO ARNULFO OLVERA CAMACHO</t>
  </si>
  <si>
    <t>MA. EUGENIA BECERRA COLIN</t>
  </si>
  <si>
    <t>DALIA DANAE IBARRA AGUIRRE</t>
  </si>
  <si>
    <t>PEDRO  VELAZCO TALANCON</t>
  </si>
  <si>
    <t>MARIA GUADALUPE VILLEGAS MARTINEZ</t>
  </si>
  <si>
    <t>PAULA NORBERTO MALDONADO</t>
  </si>
  <si>
    <t>MARTHA LANDEROS GONZALEZ</t>
  </si>
  <si>
    <t>MARTIN MALAGON CORREA</t>
  </si>
  <si>
    <t>ROMEO RENE MONTES VEGA</t>
  </si>
  <si>
    <t>TERESA  GARCIA CORTEZ</t>
  </si>
  <si>
    <t>BLANCA  ESTELA WILLIS CENTENO</t>
  </si>
  <si>
    <t>VIDAL VILLANUEVA GIL</t>
  </si>
  <si>
    <t>BLANCA ROSA RODRÍGUEZ RDZ</t>
  </si>
  <si>
    <t>JUAN  MALAGON SILVA</t>
  </si>
  <si>
    <t>MARIA DEL CARMEN MORENO FLORES</t>
  </si>
  <si>
    <t>RICARDO RAMIREZ OJEDA</t>
  </si>
  <si>
    <t>ENRIQUE  CORNEJO SERRANO</t>
  </si>
  <si>
    <t>MARTHA NUÑEZ LOPEZ</t>
  </si>
  <si>
    <t>AURELIA PEREZ SANCHEZ</t>
  </si>
  <si>
    <t>JAIME ROMERO SERRANO</t>
  </si>
  <si>
    <t>ANDRES MEDINA DOMINGUEZ</t>
  </si>
  <si>
    <t>TERESO DE JESUS  ORTIZ SANCHEZ</t>
  </si>
  <si>
    <t>ALEJANDRO ARRIAGA RUBIO</t>
  </si>
  <si>
    <t>MARCO ANTONIO ALFONSO MACIAS BERDEJO</t>
  </si>
  <si>
    <t>JOSE GUILLERMO VARGAS MORALES</t>
  </si>
  <si>
    <t>JACOBO  VILLALOBOS TAGLE</t>
  </si>
  <si>
    <t xml:space="preserve">MELITON MATA </t>
  </si>
  <si>
    <t>RAUL GENARO BOCANEGRA FAJARDO</t>
  </si>
  <si>
    <t>JAVIER QUINTANA LOPEZ</t>
  </si>
  <si>
    <t>DANA JAUREGI CHAVEZ</t>
  </si>
  <si>
    <t>MARIA YOLANDA MENDOZ NOGUEZ</t>
  </si>
  <si>
    <t>PABLO  DE ROSENZWEIG HERNANDEZ</t>
  </si>
  <si>
    <t>GUILLERMO ANTONIO LAZCANO BOTELLO</t>
  </si>
  <si>
    <t>JUAN GONZALEZ SERVIN</t>
  </si>
  <si>
    <t>JOSE  DEL CASTILLO VON HAUCKE</t>
  </si>
  <si>
    <t>JESUS DÍAZ YAÑEZ</t>
  </si>
  <si>
    <t>JOSE BARRAGAN FIGUEROA</t>
  </si>
  <si>
    <t>ANGEL JESUS  MALDONADO</t>
  </si>
  <si>
    <t>JUANA RODRIGUEZ RICO.</t>
  </si>
  <si>
    <t>AURORA ROLDAN</t>
  </si>
  <si>
    <t>JOSEFINA LARA PEREZ</t>
  </si>
  <si>
    <t>JOSUE ERNESTO JUAREZ GARCIA</t>
  </si>
  <si>
    <t>JOSE FRANCISCO ZAVALA MORENO</t>
  </si>
  <si>
    <t>LEONARDO DIAZ MOFFITT</t>
  </si>
  <si>
    <t>JUANA CANDIDA GIL HERNANDEZ</t>
  </si>
  <si>
    <t xml:space="preserve">MAXIMILIANO CLAUDIO ACOSTA Y TREJO </t>
  </si>
  <si>
    <t>AIDA ARACELI HERNANDEZ GUZMÁN</t>
  </si>
  <si>
    <t>MA. GUADALUPE SANCHEZ SANTOYO</t>
  </si>
  <si>
    <t>SALOMON RIVERA RAMIREZ</t>
  </si>
  <si>
    <t>CARMEN PEREZ RAMIREZ</t>
  </si>
  <si>
    <t>JAIME PAREDES CARBAJAL</t>
  </si>
  <si>
    <t>ISRAEL  RAMOS PALACIOS</t>
  </si>
  <si>
    <t>SILVIA ARINDA ALVAREZ SALAZAR</t>
  </si>
  <si>
    <t>GUSTAVO ADOLFO GALVAN ULLOA</t>
  </si>
  <si>
    <t>PATRICIA NAVA CARLIN</t>
  </si>
  <si>
    <t>AURELIA PACHECO GALVAN</t>
  </si>
  <si>
    <t>GUSTAVO   RUIZ PENICHE</t>
  </si>
  <si>
    <t>DANIELINA SILVA SILVA</t>
  </si>
  <si>
    <t>SILVIA   AVILA Y CATILLO</t>
  </si>
  <si>
    <t>CRESCENCIANO PERALTA CRUZ</t>
  </si>
  <si>
    <t>VIRGINIA REYES CARDENAS</t>
  </si>
  <si>
    <t>OSCAR NAVA CARLIN</t>
  </si>
  <si>
    <t>MARIA DE LOS REYES TORREZ SANCHÉZ</t>
  </si>
  <si>
    <t>FERNANDO LOPEZ CARMONA</t>
  </si>
  <si>
    <t>MARIA FLORA DIONICIO MONTIAL</t>
  </si>
  <si>
    <t>EDUARDO MARTINEZ PERÉZ</t>
  </si>
  <si>
    <t>MA.GUADALUPE MASÍAS ENRIQUES</t>
  </si>
  <si>
    <t>JOSE MONTES RAMÍREZ</t>
  </si>
  <si>
    <t>GILDARDO MENDOZA OZORIO</t>
  </si>
  <si>
    <t>ARTURO YANOS VERA</t>
  </si>
  <si>
    <t>ROSA EUGENIA RUIZ LOPEZ</t>
  </si>
  <si>
    <t>CARLOS ALFONSO PENICHE MEDINA</t>
  </si>
  <si>
    <t>TERESA  TORREZ CHAVEZ</t>
  </si>
  <si>
    <t>OFELIA RUIZ ZAMORA</t>
  </si>
  <si>
    <t>AGUSTIN ZETINA MEDINA</t>
  </si>
  <si>
    <t>JOSE INES TORREZ JALL</t>
  </si>
  <si>
    <t>GUADALUPE URQUIAGA LICEA</t>
  </si>
  <si>
    <t>SIEGFRIED  FISCHER KILLMANN</t>
  </si>
  <si>
    <t>LORENZO  RAMIREZ MEJIA</t>
  </si>
  <si>
    <t>MARIA DE JESUS VAZQUEZ SEGUNDO</t>
  </si>
  <si>
    <t>J. TRINIDAD FONSECA JURADO</t>
  </si>
  <si>
    <t>JOSE NATIVIDAD MIRELES CORTEZ</t>
  </si>
  <si>
    <t>JOSELIN RUBIO HERNANDEZ</t>
  </si>
  <si>
    <t>MARCOS  SANCHEZ ZUÑIGA</t>
  </si>
  <si>
    <t>MARIA LUISA RUBI BERRI VERAMENDI</t>
  </si>
  <si>
    <t>BENITO PEREZ ARELLANO</t>
  </si>
  <si>
    <t>MIRNA HERRERA AGUILAR</t>
  </si>
  <si>
    <t>SANTIAGO GARCIA HERNANDEZ</t>
  </si>
  <si>
    <t>LAURA PATRICIA GUZMÁN VAUGIER</t>
  </si>
  <si>
    <t>BERTHA ROBLEDO TRIUJEQUE</t>
  </si>
  <si>
    <t>LINO ELIZARRAGA GOMEZ</t>
  </si>
  <si>
    <t>MARIA DE LOS ANGELES CASTILLO IBARRA</t>
  </si>
  <si>
    <t>JOSE  JUAREZ MORENO</t>
  </si>
  <si>
    <t>FERNANDO MONTES VELAZQUEZ</t>
  </si>
  <si>
    <t>MARIA LUISA   ESPINOSA LARRA COECHEA</t>
  </si>
  <si>
    <t>EVA  PADILLA NAVA</t>
  </si>
  <si>
    <t>RENE JAVIER VARGAS Y AGUILAR</t>
  </si>
  <si>
    <t>MA. DE JESUS LUIS SUAREZ</t>
  </si>
  <si>
    <t>ALFREDO MONTOYA LOZANO</t>
  </si>
  <si>
    <t>MARIO OSORIO BALLESTEROS</t>
  </si>
  <si>
    <t>MANUEL SERGIO FERNANDEZ TORREZ</t>
  </si>
  <si>
    <t>MARIBEL ELIZABETH SANTIAGO ALBARRAN</t>
  </si>
  <si>
    <t>CARLOS  LUNA BARRERA</t>
  </si>
  <si>
    <t>FAUSTINO VAZQUEZ MARTINEZ</t>
  </si>
  <si>
    <t>MARTHA ROSARIO RICARTE SOTO</t>
  </si>
  <si>
    <t>JOSE  GARCIA CRUZ</t>
  </si>
  <si>
    <t>VIRGINIA CALVARIO VERA</t>
  </si>
  <si>
    <t>JOSE  CASTELLANOS FARELO</t>
  </si>
  <si>
    <t>VIRGINIA JUAREZ RUEDA</t>
  </si>
  <si>
    <t>ANGELINA SANCHEZ SANCHEZ</t>
  </si>
  <si>
    <t>ADAN SALVADOR SOTO</t>
  </si>
  <si>
    <t>ESTHER TREJO VEGA</t>
  </si>
  <si>
    <t>RAFAEL FUENTES OTERO</t>
  </si>
  <si>
    <t>JUANA MARIA VIELMAN BARRON</t>
  </si>
  <si>
    <t>MARIA DE LOURDES AYALA LEGARRETA</t>
  </si>
  <si>
    <t>RAQUEL VILLEGAS CONTRERAS</t>
  </si>
  <si>
    <t>MIGUEL ANGEL RODRIGUEZ  CARRILLO</t>
  </si>
  <si>
    <t>MARIA DE LA LUZ CHAVEZ SANCHEZ</t>
  </si>
  <si>
    <t>MARIA PETRA RAMIREZ RAMIREZ</t>
  </si>
  <si>
    <t>MONICA EDITH LOZANO PARAMO</t>
  </si>
  <si>
    <t>GUILLERMINA  MENO LICONA</t>
  </si>
  <si>
    <t>JOSE RAMON MALDUJANO NIETO</t>
  </si>
  <si>
    <t>EMANUEL ORDIANO VELAZQUEZ</t>
  </si>
  <si>
    <t>EVA  SANCHEZ YAÑES</t>
  </si>
  <si>
    <t>JUAN GOMÉZ DELGADILLO</t>
  </si>
  <si>
    <t xml:space="preserve">LUCIANO MONTALVO MORALES </t>
  </si>
  <si>
    <t>ESTEFANA ROSA PERRUSQUIA GARCÍA</t>
  </si>
  <si>
    <t>OSVALDO ISRAEL RAMOS LUNA</t>
  </si>
  <si>
    <t>MA. ANTONIA ORDUÑA</t>
  </si>
  <si>
    <t>FABIAN MARTINEZ MARTINEZ</t>
  </si>
  <si>
    <t>GERARDO BATALLA VILLA</t>
  </si>
  <si>
    <t>GERARDO ALVARADO CARDONA</t>
  </si>
  <si>
    <t>ELVIA GUZMAN SALINAS</t>
  </si>
  <si>
    <t>JULIAN MURO HERNANDEZ</t>
  </si>
  <si>
    <t>CRISTINA PADILLA CARRANZA</t>
  </si>
  <si>
    <t>GENARO RIVAS RODRIGUEZ</t>
  </si>
  <si>
    <t>SABINA  MENDEZ Y ZARAGOZA</t>
  </si>
  <si>
    <t>YOLANDA  GOMEZ TAGLE MASSIEU</t>
  </si>
  <si>
    <t>ANNICK ALBERTE ALEXANDER PLOUARMEL  EP LABASTIDA</t>
  </si>
  <si>
    <t>JOSE ACENSION DIAZ LEON</t>
  </si>
  <si>
    <t>TERESA  REYES GARCIA</t>
  </si>
  <si>
    <t>AZUNCION MONTES MONTES</t>
  </si>
  <si>
    <t>EVA  OLVERA HERNANDEZ</t>
  </si>
  <si>
    <t>CARLOS HILARIO GUTIERREZ SALGADO</t>
  </si>
  <si>
    <t>PEDRO  NIETO ONTIVEROS</t>
  </si>
  <si>
    <t>ROSALIA HERNANDEZ GIL</t>
  </si>
  <si>
    <t>SATURNINO  CRUZ CALLEJAS</t>
  </si>
  <si>
    <t>EDGAR   BARRERA PIÑON</t>
  </si>
  <si>
    <t>MARIA ELENA BALDERAS BALDERAS</t>
  </si>
  <si>
    <t>CRISTINA RUIZ GALVEZ</t>
  </si>
  <si>
    <t>MARIA ENGRACIA FELIX PEREZ</t>
  </si>
  <si>
    <t>ALBERTO CANUL RIQUELME</t>
  </si>
  <si>
    <t>MAURO  HERNANDEZ MORENO</t>
  </si>
  <si>
    <t>RENE   CHAVEZ SANTIAGO</t>
  </si>
  <si>
    <t>DENNIS BELL MCDONALD</t>
  </si>
  <si>
    <t>MA.SOCORRO RUBIO  GUTIERREZ</t>
  </si>
  <si>
    <t>FLORINA MORADO HERNANDEZ</t>
  </si>
  <si>
    <t>ELZA MARGARITA MENDOZA MORALES</t>
  </si>
  <si>
    <t>MARIA DOLORES HERLINDA SERVANTES MORALES</t>
  </si>
  <si>
    <t>JOSE LUIS SERVIN PEREZ</t>
  </si>
  <si>
    <t>MARCELINO PALACIOS CAZARES</t>
  </si>
  <si>
    <t>XAVIER  MENDEZ UGALDE</t>
  </si>
  <si>
    <t>DOMINGA ALARCON MAZAS</t>
  </si>
  <si>
    <t>JOSE LUIS ROMERO BECERRA</t>
  </si>
  <si>
    <t>RAFAEL ORDOÑES SERVIN</t>
  </si>
  <si>
    <t>JOSE EUGENIO FRANCISCO RAMIREZ LOPEZ</t>
  </si>
  <si>
    <t>JOSE LUIS  VELAZQUEZ LOPEZ</t>
  </si>
  <si>
    <t>MA. DOLORES ESPAÑA LAGUNAS</t>
  </si>
  <si>
    <t>ALEJANDRO IVAN NARANJO FLORES</t>
  </si>
  <si>
    <t>NATALIA RIVERA SANCHEZ</t>
  </si>
  <si>
    <t>MARIA GUADALUPE GONZALEZ HERNANDEZ</t>
  </si>
  <si>
    <t>FERNANDO VELAZQUEZ MARTINEZ</t>
  </si>
  <si>
    <t>LUCIA  PEREZ GOMEZ</t>
  </si>
  <si>
    <t>JUANA MARCIAL FLORES</t>
  </si>
  <si>
    <t>AURORA BARRAGAN BURGOS</t>
  </si>
  <si>
    <t>MARCELINA SALDAÑA JUAREZ</t>
  </si>
  <si>
    <t xml:space="preserve">JOSE BENJAMIN AGUILLON PADILLA </t>
  </si>
  <si>
    <t>GABRIEL GUALITO BECERRA</t>
  </si>
  <si>
    <t>ADRIAN MORALES MARTINEZ</t>
  </si>
  <si>
    <t>DIETTER  BERGHOFF RITTER</t>
  </si>
  <si>
    <t>ROSA MARÍA CORONA OLVERA</t>
  </si>
  <si>
    <t>MARIA DOLORES PEREZ DONDIEGO</t>
  </si>
  <si>
    <t>MARIA CARMEN  SALASAR MUÑOZ</t>
  </si>
  <si>
    <t>GABRIELA ANAHI GARCIA PEREZ</t>
  </si>
  <si>
    <t>ALICIA VALENCIA MORALES</t>
  </si>
  <si>
    <t>MA. DE LOURDES CORONA DELGADO</t>
  </si>
  <si>
    <t>ALBERTO BAUTISTA GARCIA</t>
  </si>
  <si>
    <t>CAROLINA GARCIA RAMIREZ</t>
  </si>
  <si>
    <t>CHRISTIAN EMILIO ANGELES ESTRELLA</t>
  </si>
  <si>
    <t>MARIA TERESA SALAS PACHECO</t>
  </si>
  <si>
    <t>GUILLERMINA  SANCHEZ SANCHEZ</t>
  </si>
  <si>
    <t>IMELDA GUADALUPE COBOS QUINTANA</t>
  </si>
  <si>
    <t>JUAN  CERÓN VARGAS</t>
  </si>
  <si>
    <t>LAURA ISABEL MENDEZ BERNAL</t>
  </si>
  <si>
    <t>JOSE JORGE ARANDA GOMEZ</t>
  </si>
  <si>
    <t>JESUS FRANCISCO GARCIA RIVERA</t>
  </si>
  <si>
    <t>campo</t>
  </si>
  <si>
    <t>GIRO_ID</t>
  </si>
  <si>
    <t>null</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</si>
</sst>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sz val="11"/>
      <color rgb="FFFF0000"/>
      <name val="Calibri"/>
      <family val="2"/>
      <scheme val="minor"/>
    </font>
    <font>
      <sz val="11"/>
      <name val="Calibri"/>
      <family val="2"/>
      <scheme val="minor"/>
    </font>
    <font>
      <u/>
      <sz val="11"/>
      <color theme="10"/>
      <name val="Calibri"/>
      <family val="2"/>
      <scheme val="minor"/>
    </font>
    <font>
      <u/>
      <sz val="11"/>
      <color theme="11"/>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1" tint="0.34998626667073579"/>
        <bgColor indexed="64"/>
      </patternFill>
    </fill>
    <fill>
      <patternFill patternType="solid">
        <fgColor theme="5" tint="0.39997558519241921"/>
        <bgColor indexed="64"/>
      </patternFill>
    </fill>
  </fills>
  <borders count="1">
    <border>
      <left/>
      <right/>
      <top/>
      <bottom/>
      <diagonal/>
    </border>
  </borders>
  <cellStyleXfs count="25">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14">
    <xf numFmtId="0" fontId="0" fillId="0" borderId="0" xfId="0"/>
    <xf numFmtId="0" fontId="0" fillId="0" borderId="0" xfId="0" applyAlignment="1">
      <alignment wrapText="1"/>
    </xf>
    <xf numFmtId="0" fontId="0" fillId="0" borderId="0" xfId="0" applyFill="1" applyAlignment="1">
      <alignment wrapText="1"/>
    </xf>
    <xf numFmtId="0" fontId="2" fillId="0" borderId="0" xfId="0" applyFont="1" applyAlignment="1">
      <alignment wrapText="1"/>
    </xf>
    <xf numFmtId="0" fontId="0" fillId="0" borderId="0" xfId="0" applyFill="1" applyAlignment="1">
      <alignment horizontal="center" wrapText="1"/>
    </xf>
    <xf numFmtId="0" fontId="0" fillId="3" borderId="0" xfId="0" applyFill="1"/>
    <xf numFmtId="0" fontId="0" fillId="4" borderId="0" xfId="0" applyFill="1" applyAlignment="1">
      <alignment wrapText="1"/>
    </xf>
    <xf numFmtId="0" fontId="0" fillId="4" borderId="0" xfId="0" applyFill="1"/>
    <xf numFmtId="0" fontId="1" fillId="0" borderId="0" xfId="0" applyFont="1"/>
    <xf numFmtId="0" fontId="2" fillId="0" borderId="0" xfId="0" applyFont="1"/>
    <xf numFmtId="0" fontId="0" fillId="0" borderId="0" xfId="0" applyFill="1" applyAlignment="1">
      <alignment horizontal="center"/>
    </xf>
    <xf numFmtId="14" fontId="0" fillId="0" borderId="0" xfId="0" applyNumberFormat="1"/>
    <xf numFmtId="0" fontId="0" fillId="2" borderId="0" xfId="0" applyFill="1" applyAlignment="1">
      <alignment horizontal="center" wrapText="1"/>
    </xf>
    <xf numFmtId="0" fontId="2" fillId="2" borderId="0" xfId="0" applyFont="1" applyFill="1" applyAlignment="1">
      <alignment horizontal="center"/>
    </xf>
  </cellXfs>
  <cellStyles count="25">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025"/>
  <sheetViews>
    <sheetView tabSelected="1" topLeftCell="K1" zoomScale="117" workbookViewId="0">
      <selection activeCell="W12" sqref="W12"/>
    </sheetView>
  </sheetViews>
  <sheetFormatPr baseColWidth="10" defaultRowHeight="15" x14ac:dyDescent="0.2"/>
  <sheetData>
    <row r="1" spans="1:30" ht="75" x14ac:dyDescent="0.2">
      <c r="A1" s="1" t="s">
        <v>0</v>
      </c>
      <c r="B1" s="1" t="s">
        <v>1</v>
      </c>
      <c r="C1" s="2" t="s">
        <v>1049</v>
      </c>
      <c r="D1" s="1" t="s">
        <v>2</v>
      </c>
      <c r="E1" s="1" t="s">
        <v>3</v>
      </c>
      <c r="F1" s="1" t="s">
        <v>4</v>
      </c>
      <c r="G1" s="1" t="s">
        <v>5</v>
      </c>
      <c r="H1" s="1" t="s">
        <v>6</v>
      </c>
      <c r="I1" s="1" t="s">
        <v>7</v>
      </c>
      <c r="J1" s="1" t="s">
        <v>8</v>
      </c>
      <c r="K1" s="12" t="s">
        <v>9</v>
      </c>
      <c r="L1" s="1" t="s">
        <v>10</v>
      </c>
      <c r="M1" s="1" t="s">
        <v>11</v>
      </c>
      <c r="N1" s="3" t="s">
        <v>12</v>
      </c>
      <c r="O1" s="3" t="s">
        <v>13</v>
      </c>
      <c r="P1" s="1" t="s">
        <v>14</v>
      </c>
      <c r="Q1" s="4" t="s">
        <v>15</v>
      </c>
      <c r="R1" s="5" t="s">
        <v>1048</v>
      </c>
      <c r="S1" s="6" t="s">
        <v>16</v>
      </c>
      <c r="T1" s="7" t="s">
        <v>17</v>
      </c>
      <c r="U1" t="s">
        <v>1048</v>
      </c>
      <c r="V1" t="s">
        <v>1048</v>
      </c>
      <c r="W1" t="s">
        <v>1048</v>
      </c>
      <c r="X1" t="s">
        <v>1048</v>
      </c>
      <c r="Y1" t="s">
        <v>1048</v>
      </c>
      <c r="Z1" t="s">
        <v>1048</v>
      </c>
      <c r="AA1" t="s">
        <v>1048</v>
      </c>
      <c r="AB1" t="s">
        <v>1048</v>
      </c>
      <c r="AC1" t="s">
        <v>1048</v>
      </c>
      <c r="AD1" t="s">
        <v>1048</v>
      </c>
    </row>
    <row r="2" spans="1:30" x14ac:dyDescent="0.2">
      <c r="A2">
        <v>1286</v>
      </c>
      <c r="B2">
        <v>279340</v>
      </c>
      <c r="C2">
        <v>36786</v>
      </c>
      <c r="D2" s="8" t="s">
        <v>1050</v>
      </c>
      <c r="E2" s="8" t="s">
        <v>1050</v>
      </c>
      <c r="F2" t="s">
        <v>18</v>
      </c>
      <c r="G2" t="s">
        <v>27</v>
      </c>
      <c r="H2" t="s">
        <v>18</v>
      </c>
      <c r="I2" s="8" t="s">
        <v>1050</v>
      </c>
      <c r="J2" s="8" t="s">
        <v>1050</v>
      </c>
      <c r="K2" s="13">
        <v>279005</v>
      </c>
      <c r="L2" s="8" t="s">
        <v>1050</v>
      </c>
      <c r="M2">
        <v>1</v>
      </c>
      <c r="N2" s="9" t="s">
        <v>18</v>
      </c>
      <c r="O2" s="9" t="s">
        <v>19</v>
      </c>
      <c r="P2" s="8" t="s">
        <v>1050</v>
      </c>
      <c r="Q2" s="10">
        <v>272569</v>
      </c>
      <c r="R2" s="5"/>
      <c r="S2" s="11">
        <v>42278</v>
      </c>
      <c r="T2" s="11" t="s">
        <v>20</v>
      </c>
      <c r="V2" t="str">
        <f>CONCATENATE("insert into clientes_complementos_vendor_2 values (",  B2, ",",  C2,  ",",  D2, ",",  E2,",", "'", F2,"'", ",", "'", G2,"'",   ",", "'", H2,"'",   ",",  I2, ",",  J2,      ",",  K2,",",  L2, ",",  M2,",", "'", N2, "'",      ",", "'", O2, "'",    ",",  P2,   ",",  Q2,    ");" )</f>
        <v>insert into clientes_complementos_vendor_2 values (279340,36786,null,null,'N','EFRAIN HENDY GIRZI','N',null,null,279005,null,1,'N','S',null,272569);</v>
      </c>
    </row>
    <row r="3" spans="1:30" x14ac:dyDescent="0.2">
      <c r="A3">
        <v>1287</v>
      </c>
      <c r="B3">
        <v>279343</v>
      </c>
      <c r="C3">
        <v>36786</v>
      </c>
      <c r="D3" s="8" t="s">
        <v>1050</v>
      </c>
      <c r="E3" s="8" t="s">
        <v>1050</v>
      </c>
      <c r="F3" t="s">
        <v>18</v>
      </c>
      <c r="G3" t="s">
        <v>28</v>
      </c>
      <c r="H3" t="s">
        <v>18</v>
      </c>
      <c r="I3" s="8" t="s">
        <v>1050</v>
      </c>
      <c r="J3" s="8" t="s">
        <v>1050</v>
      </c>
      <c r="K3" s="13">
        <v>278240</v>
      </c>
      <c r="L3" s="8" t="s">
        <v>1050</v>
      </c>
      <c r="M3">
        <v>1</v>
      </c>
      <c r="N3" s="9" t="s">
        <v>18</v>
      </c>
      <c r="O3" s="9" t="s">
        <v>19</v>
      </c>
      <c r="P3" s="8" t="s">
        <v>1050</v>
      </c>
      <c r="Q3" s="10">
        <v>272569</v>
      </c>
      <c r="R3" s="5"/>
      <c r="S3" s="11">
        <v>42279</v>
      </c>
      <c r="T3" s="11" t="s">
        <v>20</v>
      </c>
      <c r="V3" t="str">
        <f t="shared" ref="V3:V66" si="0">CONCATENATE("insert into clientes_complementos_vendor_2 values (",  B3, ",",  C3,  ",",  D3, ",",  E3,",", "'", F3,"'", ",", "'", G3,"'",   ",", "'", H3,"'",   ",",  I3, ",",  J3,      ",",  K3,",",  L3, ",",  M3,",", "'", N3, "'",      ",", "'", O3, "'",    ",",  P3,   ",",  Q3,    ");" )</f>
        <v>insert into clientes_complementos_vendor_2 values (279343,36786,null,null,'N','FELIPA CURIEL LUIS','N',null,null,278240,null,1,'N','S',null,272569);</v>
      </c>
    </row>
    <row r="4" spans="1:30" x14ac:dyDescent="0.2">
      <c r="A4">
        <v>1288</v>
      </c>
      <c r="B4">
        <v>279346</v>
      </c>
      <c r="C4">
        <v>36786</v>
      </c>
      <c r="D4" s="8" t="s">
        <v>1050</v>
      </c>
      <c r="E4" s="8" t="s">
        <v>1050</v>
      </c>
      <c r="F4" t="s">
        <v>18</v>
      </c>
      <c r="G4" t="s">
        <v>29</v>
      </c>
      <c r="H4" t="s">
        <v>18</v>
      </c>
      <c r="I4" s="8" t="s">
        <v>1050</v>
      </c>
      <c r="J4" s="8" t="s">
        <v>1050</v>
      </c>
      <c r="K4" s="13" t="s">
        <v>1050</v>
      </c>
      <c r="L4" s="8" t="s">
        <v>1050</v>
      </c>
      <c r="M4">
        <v>1</v>
      </c>
      <c r="N4" s="9" t="s">
        <v>18</v>
      </c>
      <c r="O4" s="9" t="s">
        <v>18</v>
      </c>
      <c r="P4" s="8" t="s">
        <v>1050</v>
      </c>
      <c r="Q4" s="10">
        <v>272569</v>
      </c>
      <c r="R4" s="5"/>
      <c r="S4" s="11">
        <v>42283</v>
      </c>
      <c r="T4" s="11" t="s">
        <v>20</v>
      </c>
      <c r="V4" t="str">
        <f t="shared" si="0"/>
        <v>insert into clientes_complementos_vendor_2 values (279346,36786,null,null,'N','ALEJANDRO CRUZ SALAZAR','N',null,null,null,null,1,'N','N',null,272569);</v>
      </c>
    </row>
    <row r="5" spans="1:30" x14ac:dyDescent="0.2">
      <c r="A5">
        <v>1289</v>
      </c>
      <c r="B5">
        <v>279349</v>
      </c>
      <c r="C5">
        <v>36786</v>
      </c>
      <c r="D5" s="8" t="s">
        <v>1050</v>
      </c>
      <c r="E5" s="8" t="s">
        <v>1050</v>
      </c>
      <c r="F5" t="s">
        <v>18</v>
      </c>
      <c r="G5" t="s">
        <v>30</v>
      </c>
      <c r="H5" t="s">
        <v>18</v>
      </c>
      <c r="I5" s="8" t="s">
        <v>1050</v>
      </c>
      <c r="J5" s="8" t="s">
        <v>1050</v>
      </c>
      <c r="K5" s="13">
        <v>277894</v>
      </c>
      <c r="L5" s="8" t="s">
        <v>1050</v>
      </c>
      <c r="M5">
        <v>1</v>
      </c>
      <c r="N5" s="9" t="s">
        <v>18</v>
      </c>
      <c r="O5" s="9" t="s">
        <v>19</v>
      </c>
      <c r="P5" s="8" t="s">
        <v>1050</v>
      </c>
      <c r="Q5" s="10">
        <v>272569</v>
      </c>
      <c r="R5" s="5"/>
      <c r="S5" s="11">
        <v>42287</v>
      </c>
      <c r="T5" s="11" t="s">
        <v>20</v>
      </c>
      <c r="V5" t="str">
        <f t="shared" si="0"/>
        <v>insert into clientes_complementos_vendor_2 values (279349,36786,null,null,'N','RUFINA HUERTA HUERTA','N',null,null,277894,null,1,'N','S',null,272569);</v>
      </c>
    </row>
    <row r="6" spans="1:30" x14ac:dyDescent="0.2">
      <c r="A6">
        <v>1290</v>
      </c>
      <c r="B6">
        <v>279352</v>
      </c>
      <c r="C6">
        <v>36786</v>
      </c>
      <c r="D6" s="8" t="s">
        <v>1050</v>
      </c>
      <c r="E6" s="8" t="s">
        <v>1050</v>
      </c>
      <c r="F6" t="s">
        <v>18</v>
      </c>
      <c r="G6" t="s">
        <v>31</v>
      </c>
      <c r="H6" t="s">
        <v>18</v>
      </c>
      <c r="I6" s="8" t="s">
        <v>1050</v>
      </c>
      <c r="J6" s="8" t="s">
        <v>1050</v>
      </c>
      <c r="K6" s="13">
        <v>277898</v>
      </c>
      <c r="L6" s="8" t="s">
        <v>1050</v>
      </c>
      <c r="M6">
        <v>1</v>
      </c>
      <c r="N6" s="9" t="s">
        <v>18</v>
      </c>
      <c r="O6" s="9" t="s">
        <v>19</v>
      </c>
      <c r="P6" s="8" t="s">
        <v>1050</v>
      </c>
      <c r="Q6" s="10">
        <v>272569</v>
      </c>
      <c r="R6" s="5"/>
      <c r="S6" s="11">
        <v>42289</v>
      </c>
      <c r="T6" s="11" t="s">
        <v>20</v>
      </c>
      <c r="V6" t="str">
        <f t="shared" si="0"/>
        <v>insert into clientes_complementos_vendor_2 values (279352,36786,null,null,'N','SOFIA HERNÁNDEZ MADRID','N',null,null,277898,null,1,'N','S',null,272569);</v>
      </c>
    </row>
    <row r="7" spans="1:30" x14ac:dyDescent="0.2">
      <c r="A7">
        <v>1291</v>
      </c>
      <c r="B7">
        <v>279355</v>
      </c>
      <c r="C7">
        <v>36786</v>
      </c>
      <c r="D7" s="8" t="s">
        <v>1050</v>
      </c>
      <c r="E7" s="8" t="s">
        <v>1050</v>
      </c>
      <c r="F7" t="s">
        <v>18</v>
      </c>
      <c r="G7" t="s">
        <v>32</v>
      </c>
      <c r="H7" t="s">
        <v>18</v>
      </c>
      <c r="I7" s="8" t="s">
        <v>1050</v>
      </c>
      <c r="J7" s="8" t="s">
        <v>1050</v>
      </c>
      <c r="K7" s="13">
        <v>278560</v>
      </c>
      <c r="L7" s="8" t="s">
        <v>1050</v>
      </c>
      <c r="M7">
        <v>1</v>
      </c>
      <c r="N7" s="9" t="s">
        <v>18</v>
      </c>
      <c r="O7" s="9" t="s">
        <v>19</v>
      </c>
      <c r="P7" s="8" t="s">
        <v>1050</v>
      </c>
      <c r="Q7" s="10">
        <v>272569</v>
      </c>
      <c r="R7" s="5"/>
      <c r="S7" s="11">
        <v>42297</v>
      </c>
      <c r="T7" s="11" t="s">
        <v>20</v>
      </c>
      <c r="V7" t="str">
        <f t="shared" si="0"/>
        <v>insert into clientes_complementos_vendor_2 values (279355,36786,null,null,'N','JOSE GUADALUPE RESENDIZ CARRILLO','N',null,null,278560,null,1,'N','S',null,272569);</v>
      </c>
    </row>
    <row r="8" spans="1:30" x14ac:dyDescent="0.2">
      <c r="A8">
        <v>1292</v>
      </c>
      <c r="B8">
        <v>279358</v>
      </c>
      <c r="C8">
        <v>36786</v>
      </c>
      <c r="D8" s="8" t="s">
        <v>1050</v>
      </c>
      <c r="E8" s="8" t="s">
        <v>1050</v>
      </c>
      <c r="F8" t="s">
        <v>18</v>
      </c>
      <c r="G8" t="s">
        <v>33</v>
      </c>
      <c r="H8" t="s">
        <v>18</v>
      </c>
      <c r="I8" s="8" t="s">
        <v>1050</v>
      </c>
      <c r="J8" s="8" t="s">
        <v>1050</v>
      </c>
      <c r="K8" s="13" t="s">
        <v>1050</v>
      </c>
      <c r="L8" s="8" t="s">
        <v>1050</v>
      </c>
      <c r="M8">
        <v>1</v>
      </c>
      <c r="N8" s="9" t="s">
        <v>18</v>
      </c>
      <c r="O8" s="9" t="s">
        <v>18</v>
      </c>
      <c r="P8" s="8" t="s">
        <v>1050</v>
      </c>
      <c r="Q8" s="10">
        <v>272569</v>
      </c>
      <c r="R8" s="5"/>
      <c r="S8" s="11">
        <v>42300</v>
      </c>
      <c r="T8" s="11" t="s">
        <v>20</v>
      </c>
      <c r="V8" t="str">
        <f t="shared" si="0"/>
        <v>insert into clientes_complementos_vendor_2 values (279358,36786,null,null,'N','JOSÉ ALFREDO CHAVEZ OEST','N',null,null,null,null,1,'N','N',null,272569);</v>
      </c>
    </row>
    <row r="9" spans="1:30" x14ac:dyDescent="0.2">
      <c r="A9">
        <v>1293</v>
      </c>
      <c r="B9">
        <v>279361</v>
      </c>
      <c r="C9">
        <v>36786</v>
      </c>
      <c r="D9" s="8" t="s">
        <v>1050</v>
      </c>
      <c r="E9" s="8" t="s">
        <v>1050</v>
      </c>
      <c r="F9" t="s">
        <v>18</v>
      </c>
      <c r="G9" t="s">
        <v>34</v>
      </c>
      <c r="H9" t="s">
        <v>18</v>
      </c>
      <c r="I9" s="8" t="s">
        <v>1050</v>
      </c>
      <c r="J9" s="8" t="s">
        <v>1050</v>
      </c>
      <c r="K9" s="13">
        <v>278248</v>
      </c>
      <c r="L9" s="8" t="s">
        <v>1050</v>
      </c>
      <c r="M9">
        <v>1</v>
      </c>
      <c r="N9" s="9" t="s">
        <v>18</v>
      </c>
      <c r="O9" s="9" t="s">
        <v>19</v>
      </c>
      <c r="P9" s="8" t="s">
        <v>1050</v>
      </c>
      <c r="Q9" s="10">
        <v>272569</v>
      </c>
      <c r="R9" s="5"/>
      <c r="S9" s="11">
        <v>42300</v>
      </c>
      <c r="T9" s="11" t="s">
        <v>20</v>
      </c>
      <c r="V9" t="str">
        <f t="shared" si="0"/>
        <v>insert into clientes_complementos_vendor_2 values (279361,36786,null,null,'N','MARIO RODRIGO MENDOZA SAUZA','N',null,null,278248,null,1,'N','S',null,272569);</v>
      </c>
    </row>
    <row r="10" spans="1:30" x14ac:dyDescent="0.2">
      <c r="A10">
        <v>1297</v>
      </c>
      <c r="B10">
        <v>279373</v>
      </c>
      <c r="C10">
        <v>36786</v>
      </c>
      <c r="D10" s="8" t="s">
        <v>1050</v>
      </c>
      <c r="E10" s="8" t="s">
        <v>1050</v>
      </c>
      <c r="F10" t="s">
        <v>18</v>
      </c>
      <c r="G10" t="s">
        <v>35</v>
      </c>
      <c r="H10" t="s">
        <v>18</v>
      </c>
      <c r="I10" s="8" t="s">
        <v>1050</v>
      </c>
      <c r="J10" s="8" t="s">
        <v>1050</v>
      </c>
      <c r="K10" s="13">
        <v>278086</v>
      </c>
      <c r="L10" s="8" t="s">
        <v>1050</v>
      </c>
      <c r="M10">
        <v>1</v>
      </c>
      <c r="N10" s="9" t="s">
        <v>18</v>
      </c>
      <c r="O10" s="9" t="s">
        <v>19</v>
      </c>
      <c r="P10" s="8" t="s">
        <v>1050</v>
      </c>
      <c r="Q10" s="10">
        <v>272569</v>
      </c>
      <c r="R10" s="5"/>
      <c r="S10" s="11">
        <v>42306</v>
      </c>
      <c r="T10" s="11" t="s">
        <v>20</v>
      </c>
      <c r="V10" t="str">
        <f t="shared" si="0"/>
        <v>insert into clientes_complementos_vendor_2 values (279373,36786,null,null,'N','MIGUEL ALBERTO LOPEZ LARA','N',null,null,278086,null,1,'N','S',null,272569);</v>
      </c>
    </row>
    <row r="11" spans="1:30" x14ac:dyDescent="0.2">
      <c r="A11">
        <v>1298</v>
      </c>
      <c r="B11">
        <v>279376</v>
      </c>
      <c r="C11">
        <v>36786</v>
      </c>
      <c r="D11" s="8" t="s">
        <v>1050</v>
      </c>
      <c r="E11" s="8" t="s">
        <v>1050</v>
      </c>
      <c r="F11" t="s">
        <v>18</v>
      </c>
      <c r="G11" t="s">
        <v>36</v>
      </c>
      <c r="H11" t="s">
        <v>18</v>
      </c>
      <c r="I11" s="8" t="s">
        <v>1050</v>
      </c>
      <c r="J11" s="8" t="s">
        <v>1050</v>
      </c>
      <c r="K11" s="13">
        <v>277986</v>
      </c>
      <c r="L11" s="8" t="s">
        <v>1050</v>
      </c>
      <c r="M11">
        <v>1</v>
      </c>
      <c r="N11" s="9" t="s">
        <v>18</v>
      </c>
      <c r="O11" s="9" t="s">
        <v>19</v>
      </c>
      <c r="P11" s="8" t="s">
        <v>1050</v>
      </c>
      <c r="Q11" s="10">
        <v>272569</v>
      </c>
      <c r="R11" s="5"/>
      <c r="S11" s="11">
        <v>42307</v>
      </c>
      <c r="T11" s="11" t="s">
        <v>20</v>
      </c>
      <c r="V11" t="str">
        <f t="shared" si="0"/>
        <v>insert into clientes_complementos_vendor_2 values (279376,36786,null,null,'N','ISIDRO HERRERA RODRIGUEZ','N',null,null,277986,null,1,'N','S',null,272569);</v>
      </c>
    </row>
    <row r="12" spans="1:30" x14ac:dyDescent="0.2">
      <c r="A12">
        <v>1299</v>
      </c>
      <c r="B12">
        <v>279379</v>
      </c>
      <c r="C12">
        <v>36786</v>
      </c>
      <c r="D12" s="8" t="s">
        <v>1050</v>
      </c>
      <c r="E12" s="8" t="s">
        <v>1050</v>
      </c>
      <c r="F12" t="s">
        <v>18</v>
      </c>
      <c r="G12" t="s">
        <v>37</v>
      </c>
      <c r="H12" t="s">
        <v>18</v>
      </c>
      <c r="I12" s="8" t="s">
        <v>1050</v>
      </c>
      <c r="J12" s="8" t="s">
        <v>1050</v>
      </c>
      <c r="K12" s="13" t="s">
        <v>1050</v>
      </c>
      <c r="L12" s="8" t="s">
        <v>1050</v>
      </c>
      <c r="M12">
        <v>1</v>
      </c>
      <c r="N12" s="9" t="s">
        <v>18</v>
      </c>
      <c r="O12" s="9" t="s">
        <v>18</v>
      </c>
      <c r="P12" s="8" t="s">
        <v>1050</v>
      </c>
      <c r="Q12" s="10">
        <v>272569</v>
      </c>
      <c r="R12" s="5"/>
      <c r="S12" s="11">
        <v>42307</v>
      </c>
      <c r="T12" s="11" t="s">
        <v>20</v>
      </c>
      <c r="V12" t="str">
        <f t="shared" si="0"/>
        <v>insert into clientes_complementos_vendor_2 values (279379,36786,null,null,'N','JOSE VICENTE MONTIEL TAPIA','N',null,null,null,null,1,'N','N',null,272569);</v>
      </c>
    </row>
    <row r="13" spans="1:30" x14ac:dyDescent="0.2">
      <c r="A13">
        <v>1300</v>
      </c>
      <c r="B13">
        <v>279382</v>
      </c>
      <c r="C13">
        <v>36786</v>
      </c>
      <c r="D13" s="8" t="s">
        <v>1050</v>
      </c>
      <c r="E13" s="8" t="s">
        <v>1050</v>
      </c>
      <c r="F13" t="s">
        <v>18</v>
      </c>
      <c r="G13" t="s">
        <v>38</v>
      </c>
      <c r="H13" t="s">
        <v>18</v>
      </c>
      <c r="I13" s="8" t="s">
        <v>1050</v>
      </c>
      <c r="J13" s="8" t="s">
        <v>1050</v>
      </c>
      <c r="K13" s="13">
        <v>278042</v>
      </c>
      <c r="L13" s="8" t="s">
        <v>1050</v>
      </c>
      <c r="M13">
        <v>1</v>
      </c>
      <c r="N13" s="9" t="s">
        <v>18</v>
      </c>
      <c r="O13" s="9" t="s">
        <v>19</v>
      </c>
      <c r="P13" s="8" t="s">
        <v>1050</v>
      </c>
      <c r="Q13" s="10">
        <v>272569</v>
      </c>
      <c r="R13" s="5"/>
      <c r="S13" s="11">
        <v>42308</v>
      </c>
      <c r="T13" s="11" t="s">
        <v>20</v>
      </c>
      <c r="V13" t="str">
        <f t="shared" si="0"/>
        <v>insert into clientes_complementos_vendor_2 values (279382,36786,null,null,'N','GABRIELA SANCHEZ GUTIERREZ','N',null,null,278042,null,1,'N','S',null,272569);</v>
      </c>
    </row>
    <row r="14" spans="1:30" x14ac:dyDescent="0.2">
      <c r="A14">
        <v>1302</v>
      </c>
      <c r="B14">
        <v>279388</v>
      </c>
      <c r="C14">
        <v>36786</v>
      </c>
      <c r="D14" s="8" t="s">
        <v>1050</v>
      </c>
      <c r="E14" s="8" t="s">
        <v>1050</v>
      </c>
      <c r="F14" t="s">
        <v>18</v>
      </c>
      <c r="G14" t="s">
        <v>39</v>
      </c>
      <c r="H14" t="s">
        <v>18</v>
      </c>
      <c r="I14" s="8" t="s">
        <v>1050</v>
      </c>
      <c r="J14" s="8" t="s">
        <v>1050</v>
      </c>
      <c r="K14" s="13">
        <v>277990</v>
      </c>
      <c r="L14" s="8" t="s">
        <v>1050</v>
      </c>
      <c r="M14">
        <v>1</v>
      </c>
      <c r="N14" s="9" t="s">
        <v>18</v>
      </c>
      <c r="O14" s="9" t="s">
        <v>19</v>
      </c>
      <c r="P14" s="8" t="s">
        <v>1050</v>
      </c>
      <c r="Q14" s="10">
        <v>272569</v>
      </c>
      <c r="R14" s="5"/>
      <c r="S14" s="11">
        <v>42312</v>
      </c>
      <c r="T14" s="11" t="s">
        <v>20</v>
      </c>
      <c r="V14" t="str">
        <f t="shared" si="0"/>
        <v>insert into clientes_complementos_vendor_2 values (279388,36786,null,null,'N','JOSE VICENTE RODRIGUEZ BELTRAN','N',null,null,277990,null,1,'N','S',null,272569);</v>
      </c>
    </row>
    <row r="15" spans="1:30" x14ac:dyDescent="0.2">
      <c r="A15">
        <v>1303</v>
      </c>
      <c r="B15">
        <v>279391</v>
      </c>
      <c r="C15">
        <v>36786</v>
      </c>
      <c r="D15" s="8" t="s">
        <v>1050</v>
      </c>
      <c r="E15" s="8" t="s">
        <v>1050</v>
      </c>
      <c r="F15" t="s">
        <v>18</v>
      </c>
      <c r="G15" t="s">
        <v>40</v>
      </c>
      <c r="H15" t="s">
        <v>18</v>
      </c>
      <c r="I15" s="8" t="s">
        <v>1050</v>
      </c>
      <c r="J15" s="8" t="s">
        <v>1050</v>
      </c>
      <c r="K15" s="13">
        <v>279005</v>
      </c>
      <c r="L15" s="8" t="s">
        <v>1050</v>
      </c>
      <c r="M15">
        <v>1</v>
      </c>
      <c r="N15" s="9" t="s">
        <v>18</v>
      </c>
      <c r="O15" s="9" t="s">
        <v>19</v>
      </c>
      <c r="P15" s="8" t="s">
        <v>1050</v>
      </c>
      <c r="Q15" s="10">
        <v>272569</v>
      </c>
      <c r="R15" s="5"/>
      <c r="S15" s="11">
        <v>42312</v>
      </c>
      <c r="T15" s="11" t="s">
        <v>20</v>
      </c>
      <c r="V15" t="str">
        <f t="shared" si="0"/>
        <v>insert into clientes_complementos_vendor_2 values (279391,36786,null,null,'N','ENRIQUE CASTILLO ROSAS','N',null,null,279005,null,1,'N','S',null,272569);</v>
      </c>
    </row>
    <row r="16" spans="1:30" x14ac:dyDescent="0.2">
      <c r="A16">
        <v>1304</v>
      </c>
      <c r="B16">
        <v>279394</v>
      </c>
      <c r="C16">
        <v>36786</v>
      </c>
      <c r="D16" s="8" t="s">
        <v>1050</v>
      </c>
      <c r="E16" s="8" t="s">
        <v>1050</v>
      </c>
      <c r="F16" t="s">
        <v>18</v>
      </c>
      <c r="G16" t="s">
        <v>41</v>
      </c>
      <c r="H16" t="s">
        <v>18</v>
      </c>
      <c r="I16" s="8" t="s">
        <v>1050</v>
      </c>
      <c r="J16" s="8" t="s">
        <v>1050</v>
      </c>
      <c r="K16" s="13">
        <v>278180</v>
      </c>
      <c r="L16" s="8" t="s">
        <v>1050</v>
      </c>
      <c r="M16">
        <v>1</v>
      </c>
      <c r="N16" s="9" t="s">
        <v>18</v>
      </c>
      <c r="O16" s="9" t="s">
        <v>19</v>
      </c>
      <c r="P16" s="8" t="s">
        <v>1050</v>
      </c>
      <c r="Q16" s="10">
        <v>272569</v>
      </c>
      <c r="R16" s="5"/>
      <c r="S16" s="11">
        <v>42317</v>
      </c>
      <c r="T16" s="11" t="s">
        <v>20</v>
      </c>
      <c r="V16" t="str">
        <f t="shared" si="0"/>
        <v>insert into clientes_complementos_vendor_2 values (279394,36786,null,null,'N','MARTHA GRACIELA GANEM DE MUSI','N',null,null,278180,null,1,'N','S',null,272569);</v>
      </c>
    </row>
    <row r="17" spans="1:22" x14ac:dyDescent="0.2">
      <c r="A17">
        <v>1305</v>
      </c>
      <c r="B17">
        <v>279397</v>
      </c>
      <c r="C17">
        <v>36786</v>
      </c>
      <c r="D17" s="8" t="s">
        <v>1050</v>
      </c>
      <c r="E17" s="8" t="s">
        <v>1050</v>
      </c>
      <c r="F17" t="s">
        <v>18</v>
      </c>
      <c r="G17" t="s">
        <v>42</v>
      </c>
      <c r="H17" t="s">
        <v>18</v>
      </c>
      <c r="I17" s="8" t="s">
        <v>1050</v>
      </c>
      <c r="J17" s="8" t="s">
        <v>1050</v>
      </c>
      <c r="K17" s="13">
        <v>278188</v>
      </c>
      <c r="L17" s="8" t="s">
        <v>1050</v>
      </c>
      <c r="M17">
        <v>1</v>
      </c>
      <c r="N17" s="9" t="s">
        <v>18</v>
      </c>
      <c r="O17" s="9" t="s">
        <v>19</v>
      </c>
      <c r="P17" s="8" t="s">
        <v>1050</v>
      </c>
      <c r="Q17" s="10">
        <v>272569</v>
      </c>
      <c r="R17" s="5"/>
      <c r="S17" s="11">
        <v>42318</v>
      </c>
      <c r="T17" s="11" t="s">
        <v>20</v>
      </c>
      <c r="V17" t="str">
        <f t="shared" si="0"/>
        <v>insert into clientes_complementos_vendor_2 values (279397,36786,null,null,'N','IRMA ZAPATA QUIJANO','N',null,null,278188,null,1,'N','S',null,272569);</v>
      </c>
    </row>
    <row r="18" spans="1:22" x14ac:dyDescent="0.2">
      <c r="A18">
        <v>1306</v>
      </c>
      <c r="B18">
        <v>279400</v>
      </c>
      <c r="C18">
        <v>36786</v>
      </c>
      <c r="D18" s="8" t="s">
        <v>1050</v>
      </c>
      <c r="E18" s="8" t="s">
        <v>1050</v>
      </c>
      <c r="F18" t="s">
        <v>18</v>
      </c>
      <c r="G18" t="s">
        <v>43</v>
      </c>
      <c r="H18" t="s">
        <v>18</v>
      </c>
      <c r="I18" s="8" t="s">
        <v>1050</v>
      </c>
      <c r="J18" s="8" t="s">
        <v>1050</v>
      </c>
      <c r="K18" s="13" t="s">
        <v>1050</v>
      </c>
      <c r="L18" s="8" t="s">
        <v>1050</v>
      </c>
      <c r="M18">
        <v>1</v>
      </c>
      <c r="N18" s="9" t="s">
        <v>18</v>
      </c>
      <c r="O18" s="9" t="s">
        <v>18</v>
      </c>
      <c r="P18" s="8" t="s">
        <v>1050</v>
      </c>
      <c r="Q18" s="10">
        <v>272569</v>
      </c>
      <c r="R18" s="5"/>
      <c r="S18" s="11">
        <v>42318</v>
      </c>
      <c r="T18" s="11" t="s">
        <v>20</v>
      </c>
      <c r="V18" t="str">
        <f t="shared" si="0"/>
        <v>insert into clientes_complementos_vendor_2 values (279400,36786,null,null,'N','PAULA LOPEZ MARTINEZ','N',null,null,null,null,1,'N','N',null,272569);</v>
      </c>
    </row>
    <row r="19" spans="1:22" x14ac:dyDescent="0.2">
      <c r="A19">
        <v>1307</v>
      </c>
      <c r="B19">
        <v>279403</v>
      </c>
      <c r="C19">
        <v>36786</v>
      </c>
      <c r="D19" s="8" t="s">
        <v>1050</v>
      </c>
      <c r="E19" s="8" t="s">
        <v>1050</v>
      </c>
      <c r="F19" t="s">
        <v>18</v>
      </c>
      <c r="G19" t="s">
        <v>44</v>
      </c>
      <c r="H19" t="s">
        <v>18</v>
      </c>
      <c r="I19" s="8" t="s">
        <v>1050</v>
      </c>
      <c r="J19" s="8" t="s">
        <v>1050</v>
      </c>
      <c r="K19" s="13">
        <v>277894</v>
      </c>
      <c r="L19" s="8" t="s">
        <v>1050</v>
      </c>
      <c r="M19">
        <v>1</v>
      </c>
      <c r="N19" s="9" t="s">
        <v>18</v>
      </c>
      <c r="O19" s="9" t="s">
        <v>19</v>
      </c>
      <c r="P19" s="8" t="s">
        <v>1050</v>
      </c>
      <c r="Q19" s="10">
        <v>272569</v>
      </c>
      <c r="R19" s="5"/>
      <c r="S19" s="11">
        <v>42319</v>
      </c>
      <c r="T19" s="11" t="s">
        <v>20</v>
      </c>
      <c r="V19" t="str">
        <f t="shared" si="0"/>
        <v>insert into clientes_complementos_vendor_2 values (279403,36786,null,null,'N','ALEJANDRO ALMARAZ SILVA','N',null,null,277894,null,1,'N','S',null,272569);</v>
      </c>
    </row>
    <row r="20" spans="1:22" x14ac:dyDescent="0.2">
      <c r="A20">
        <v>1308</v>
      </c>
      <c r="B20">
        <v>279406</v>
      </c>
      <c r="C20">
        <v>36786</v>
      </c>
      <c r="D20" s="8" t="s">
        <v>1050</v>
      </c>
      <c r="E20" s="8" t="s">
        <v>1050</v>
      </c>
      <c r="F20" t="s">
        <v>18</v>
      </c>
      <c r="G20" t="s">
        <v>45</v>
      </c>
      <c r="H20" t="s">
        <v>18</v>
      </c>
      <c r="I20" s="8" t="s">
        <v>1050</v>
      </c>
      <c r="J20" s="8" t="s">
        <v>1050</v>
      </c>
      <c r="K20" s="13">
        <v>278180</v>
      </c>
      <c r="L20" s="8" t="s">
        <v>1050</v>
      </c>
      <c r="M20">
        <v>1</v>
      </c>
      <c r="N20" s="9" t="s">
        <v>18</v>
      </c>
      <c r="O20" s="9" t="s">
        <v>19</v>
      </c>
      <c r="P20" s="8" t="s">
        <v>1050</v>
      </c>
      <c r="Q20" s="10">
        <v>272569</v>
      </c>
      <c r="R20" s="5"/>
      <c r="S20" s="11">
        <v>42320</v>
      </c>
      <c r="T20" s="11" t="s">
        <v>20</v>
      </c>
      <c r="V20" t="str">
        <f t="shared" si="0"/>
        <v>insert into clientes_complementos_vendor_2 values (279406,36786,null,null,'N','MARCELO MUSI GANEM','N',null,null,278180,null,1,'N','S',null,272569);</v>
      </c>
    </row>
    <row r="21" spans="1:22" x14ac:dyDescent="0.2">
      <c r="A21">
        <v>1309</v>
      </c>
      <c r="B21">
        <v>279409</v>
      </c>
      <c r="C21">
        <v>36786</v>
      </c>
      <c r="D21" s="8" t="s">
        <v>1050</v>
      </c>
      <c r="E21" s="8" t="s">
        <v>1050</v>
      </c>
      <c r="F21" t="s">
        <v>18</v>
      </c>
      <c r="G21" t="s">
        <v>46</v>
      </c>
      <c r="H21" t="s">
        <v>18</v>
      </c>
      <c r="I21" s="8" t="s">
        <v>1050</v>
      </c>
      <c r="J21" s="8" t="s">
        <v>1050</v>
      </c>
      <c r="K21" s="13">
        <v>279301</v>
      </c>
      <c r="L21" s="8" t="s">
        <v>1050</v>
      </c>
      <c r="M21">
        <v>1</v>
      </c>
      <c r="N21" s="9" t="s">
        <v>18</v>
      </c>
      <c r="O21" s="9" t="s">
        <v>19</v>
      </c>
      <c r="P21" s="8" t="s">
        <v>1050</v>
      </c>
      <c r="Q21" s="10">
        <v>272569</v>
      </c>
      <c r="R21" s="5"/>
      <c r="S21" s="11">
        <v>42322</v>
      </c>
      <c r="T21" s="11" t="s">
        <v>20</v>
      </c>
      <c r="V21" t="str">
        <f t="shared" si="0"/>
        <v>insert into clientes_complementos_vendor_2 values (279409,36786,null,null,'N','MONICA LIZBETH MONTES VIDAL','N',null,null,279301,null,1,'N','S',null,272569);</v>
      </c>
    </row>
    <row r="22" spans="1:22" x14ac:dyDescent="0.2">
      <c r="A22">
        <v>1310</v>
      </c>
      <c r="B22">
        <v>279412</v>
      </c>
      <c r="C22">
        <v>36786</v>
      </c>
      <c r="D22" s="8" t="s">
        <v>1050</v>
      </c>
      <c r="E22" s="8" t="s">
        <v>1050</v>
      </c>
      <c r="F22" t="s">
        <v>18</v>
      </c>
      <c r="G22" t="s">
        <v>47</v>
      </c>
      <c r="H22" t="s">
        <v>18</v>
      </c>
      <c r="I22" s="8" t="s">
        <v>1050</v>
      </c>
      <c r="J22" s="8" t="s">
        <v>1050</v>
      </c>
      <c r="K22" s="13">
        <v>278066</v>
      </c>
      <c r="L22" s="8" t="s">
        <v>1050</v>
      </c>
      <c r="M22">
        <v>1</v>
      </c>
      <c r="N22" s="9" t="s">
        <v>18</v>
      </c>
      <c r="O22" s="9" t="s">
        <v>19</v>
      </c>
      <c r="P22" s="8" t="s">
        <v>1050</v>
      </c>
      <c r="Q22" s="10">
        <v>272569</v>
      </c>
      <c r="R22" s="5"/>
      <c r="S22" s="11">
        <v>42327</v>
      </c>
      <c r="T22" s="11" t="s">
        <v>20</v>
      </c>
      <c r="V22" t="str">
        <f t="shared" si="0"/>
        <v>insert into clientes_complementos_vendor_2 values (279412,36786,null,null,'N','MOISES FARCA KANAN','N',null,null,278066,null,1,'N','S',null,272569);</v>
      </c>
    </row>
    <row r="23" spans="1:22" x14ac:dyDescent="0.2">
      <c r="A23">
        <v>1311</v>
      </c>
      <c r="B23">
        <v>279415</v>
      </c>
      <c r="C23">
        <v>36786</v>
      </c>
      <c r="D23" s="8" t="s">
        <v>1050</v>
      </c>
      <c r="E23" s="8" t="s">
        <v>1050</v>
      </c>
      <c r="F23" t="s">
        <v>18</v>
      </c>
      <c r="G23" t="s">
        <v>48</v>
      </c>
      <c r="H23" t="s">
        <v>18</v>
      </c>
      <c r="I23" s="8" t="s">
        <v>1050</v>
      </c>
      <c r="J23" s="8" t="s">
        <v>1050</v>
      </c>
      <c r="K23" s="13">
        <v>278188</v>
      </c>
      <c r="L23" s="8" t="s">
        <v>1050</v>
      </c>
      <c r="M23">
        <v>1</v>
      </c>
      <c r="N23" s="9" t="s">
        <v>18</v>
      </c>
      <c r="O23" s="9" t="s">
        <v>19</v>
      </c>
      <c r="P23" s="8" t="s">
        <v>1050</v>
      </c>
      <c r="Q23" s="10">
        <v>272569</v>
      </c>
      <c r="R23" s="5"/>
      <c r="S23" s="11">
        <v>42328</v>
      </c>
      <c r="T23" s="11" t="s">
        <v>20</v>
      </c>
      <c r="V23" t="str">
        <f t="shared" si="0"/>
        <v>insert into clientes_complementos_vendor_2 values (279415,36786,null,null,'N','TONNY ANTONIETA HABBER ROFFE','N',null,null,278188,null,1,'N','S',null,272569);</v>
      </c>
    </row>
    <row r="24" spans="1:22" x14ac:dyDescent="0.2">
      <c r="A24">
        <v>1312</v>
      </c>
      <c r="B24">
        <v>279418</v>
      </c>
      <c r="C24">
        <v>36786</v>
      </c>
      <c r="D24" s="8" t="s">
        <v>1050</v>
      </c>
      <c r="E24" s="8" t="s">
        <v>1050</v>
      </c>
      <c r="F24" t="s">
        <v>18</v>
      </c>
      <c r="G24" t="s">
        <v>49</v>
      </c>
      <c r="H24" t="s">
        <v>18</v>
      </c>
      <c r="I24" s="8" t="s">
        <v>1050</v>
      </c>
      <c r="J24" s="8" t="s">
        <v>1050</v>
      </c>
      <c r="K24" s="13" t="s">
        <v>1050</v>
      </c>
      <c r="L24" s="8" t="s">
        <v>1050</v>
      </c>
      <c r="M24">
        <v>1</v>
      </c>
      <c r="N24" s="9" t="s">
        <v>18</v>
      </c>
      <c r="O24" s="9" t="s">
        <v>18</v>
      </c>
      <c r="P24" s="8" t="s">
        <v>1050</v>
      </c>
      <c r="Q24" s="10">
        <v>272569</v>
      </c>
      <c r="R24" s="5"/>
      <c r="S24" s="11">
        <v>42328</v>
      </c>
      <c r="T24" s="11" t="s">
        <v>20</v>
      </c>
      <c r="V24" t="str">
        <f t="shared" si="0"/>
        <v>insert into clientes_complementos_vendor_2 values (279418,36786,null,null,'N','MARIA DE LA LUZ SANCHEZ Y GUTIERREZ','N',null,null,null,null,1,'N','N',null,272569);</v>
      </c>
    </row>
    <row r="25" spans="1:22" x14ac:dyDescent="0.2">
      <c r="A25">
        <v>1313</v>
      </c>
      <c r="B25">
        <v>279421</v>
      </c>
      <c r="C25">
        <v>36786</v>
      </c>
      <c r="D25" s="8" t="s">
        <v>1050</v>
      </c>
      <c r="E25" s="8" t="s">
        <v>1050</v>
      </c>
      <c r="F25" t="s">
        <v>18</v>
      </c>
      <c r="G25" t="s">
        <v>50</v>
      </c>
      <c r="H25" t="s">
        <v>18</v>
      </c>
      <c r="I25" s="8" t="s">
        <v>1050</v>
      </c>
      <c r="J25" s="8" t="s">
        <v>1050</v>
      </c>
      <c r="K25" s="13">
        <v>277906</v>
      </c>
      <c r="L25" s="8" t="s">
        <v>1050</v>
      </c>
      <c r="M25">
        <v>1</v>
      </c>
      <c r="N25" s="9" t="s">
        <v>18</v>
      </c>
      <c r="O25" s="9" t="s">
        <v>19</v>
      </c>
      <c r="P25" s="8" t="s">
        <v>1050</v>
      </c>
      <c r="Q25" s="10">
        <v>272569</v>
      </c>
      <c r="R25" s="5"/>
      <c r="S25" s="11">
        <v>42329</v>
      </c>
      <c r="T25" s="11" t="s">
        <v>20</v>
      </c>
      <c r="V25" t="str">
        <f t="shared" si="0"/>
        <v>insert into clientes_complementos_vendor_2 values (279421,36786,null,null,'N','IGNACIO ORIHUELA MORALES','N',null,null,277906,null,1,'N','S',null,272569);</v>
      </c>
    </row>
    <row r="26" spans="1:22" x14ac:dyDescent="0.2">
      <c r="A26">
        <v>1314</v>
      </c>
      <c r="B26">
        <v>279424</v>
      </c>
      <c r="C26">
        <v>36786</v>
      </c>
      <c r="D26" s="8" t="s">
        <v>1050</v>
      </c>
      <c r="E26" s="8" t="s">
        <v>1050</v>
      </c>
      <c r="F26" t="s">
        <v>18</v>
      </c>
      <c r="G26" t="s">
        <v>51</v>
      </c>
      <c r="H26" t="s">
        <v>18</v>
      </c>
      <c r="I26" s="8" t="s">
        <v>1050</v>
      </c>
      <c r="J26" s="8" t="s">
        <v>1050</v>
      </c>
      <c r="K26" s="13" t="s">
        <v>1050</v>
      </c>
      <c r="L26" s="8" t="s">
        <v>1050</v>
      </c>
      <c r="M26">
        <v>1</v>
      </c>
      <c r="N26" s="9" t="s">
        <v>18</v>
      </c>
      <c r="O26" s="9" t="s">
        <v>18</v>
      </c>
      <c r="P26" s="8" t="s">
        <v>1050</v>
      </c>
      <c r="Q26" s="10">
        <v>272569</v>
      </c>
      <c r="R26" s="5"/>
      <c r="S26" s="11">
        <v>42332</v>
      </c>
      <c r="T26" s="11" t="s">
        <v>20</v>
      </c>
      <c r="V26" t="str">
        <f t="shared" si="0"/>
        <v>insert into clientes_complementos_vendor_2 values (279424,36786,null,null,'N','HUGO FERNANDEZ ZEBALLOS','N',null,null,null,null,1,'N','N',null,272569);</v>
      </c>
    </row>
    <row r="27" spans="1:22" x14ac:dyDescent="0.2">
      <c r="A27">
        <v>1315</v>
      </c>
      <c r="B27">
        <v>279427</v>
      </c>
      <c r="C27">
        <v>36786</v>
      </c>
      <c r="D27" s="8" t="s">
        <v>1050</v>
      </c>
      <c r="E27" s="8" t="s">
        <v>1050</v>
      </c>
      <c r="F27" t="s">
        <v>18</v>
      </c>
      <c r="G27" t="s">
        <v>52</v>
      </c>
      <c r="H27" t="s">
        <v>18</v>
      </c>
      <c r="I27" s="8" t="s">
        <v>1050</v>
      </c>
      <c r="J27" s="8" t="s">
        <v>1050</v>
      </c>
      <c r="K27" s="13">
        <v>278042</v>
      </c>
      <c r="L27" s="8" t="s">
        <v>1050</v>
      </c>
      <c r="M27">
        <v>1</v>
      </c>
      <c r="N27" s="9" t="s">
        <v>18</v>
      </c>
      <c r="O27" s="9" t="s">
        <v>19</v>
      </c>
      <c r="P27" s="8" t="s">
        <v>1050</v>
      </c>
      <c r="Q27" s="10">
        <v>272569</v>
      </c>
      <c r="R27" s="5"/>
      <c r="S27" s="11">
        <v>42333</v>
      </c>
      <c r="T27" s="11" t="s">
        <v>20</v>
      </c>
      <c r="V27" t="str">
        <f t="shared" si="0"/>
        <v>insert into clientes_complementos_vendor_2 values (279427,36786,null,null,'N','IGNACIO     MORALES GALVAN','N',null,null,278042,null,1,'N','S',null,272569);</v>
      </c>
    </row>
    <row r="28" spans="1:22" x14ac:dyDescent="0.2">
      <c r="A28">
        <v>1316</v>
      </c>
      <c r="B28">
        <v>279430</v>
      </c>
      <c r="C28">
        <v>36786</v>
      </c>
      <c r="D28" s="8" t="s">
        <v>1050</v>
      </c>
      <c r="E28" s="8" t="s">
        <v>1050</v>
      </c>
      <c r="F28" t="s">
        <v>18</v>
      </c>
      <c r="G28" t="s">
        <v>53</v>
      </c>
      <c r="H28" t="s">
        <v>18</v>
      </c>
      <c r="I28" s="8" t="s">
        <v>1050</v>
      </c>
      <c r="J28" s="8" t="s">
        <v>1050</v>
      </c>
      <c r="K28" s="13">
        <v>277886</v>
      </c>
      <c r="L28" s="8" t="s">
        <v>1050</v>
      </c>
      <c r="M28">
        <v>1</v>
      </c>
      <c r="N28" s="9" t="s">
        <v>18</v>
      </c>
      <c r="O28" s="9" t="s">
        <v>19</v>
      </c>
      <c r="P28" s="8" t="s">
        <v>1050</v>
      </c>
      <c r="Q28" s="10">
        <v>272569</v>
      </c>
      <c r="R28" s="5"/>
      <c r="S28" s="11">
        <v>42333</v>
      </c>
      <c r="T28" s="11" t="s">
        <v>20</v>
      </c>
      <c r="V28" t="str">
        <f t="shared" si="0"/>
        <v>insert into clientes_complementos_vendor_2 values (279430,36786,null,null,'N','MARIA DEL CARMEN CERON PATIÑO','N',null,null,277886,null,1,'N','S',null,272569);</v>
      </c>
    </row>
    <row r="29" spans="1:22" x14ac:dyDescent="0.2">
      <c r="A29">
        <v>1317</v>
      </c>
      <c r="B29">
        <v>279433</v>
      </c>
      <c r="C29">
        <v>36786</v>
      </c>
      <c r="D29" s="8" t="s">
        <v>1050</v>
      </c>
      <c r="E29" s="8" t="s">
        <v>1050</v>
      </c>
      <c r="F29" t="s">
        <v>18</v>
      </c>
      <c r="G29" t="s">
        <v>54</v>
      </c>
      <c r="H29" t="s">
        <v>18</v>
      </c>
      <c r="I29" s="8" t="s">
        <v>1050</v>
      </c>
      <c r="J29" s="8" t="s">
        <v>1050</v>
      </c>
      <c r="K29" s="13">
        <v>278208</v>
      </c>
      <c r="L29" s="8" t="s">
        <v>1050</v>
      </c>
      <c r="M29">
        <v>1</v>
      </c>
      <c r="N29" s="9" t="s">
        <v>18</v>
      </c>
      <c r="O29" s="9" t="s">
        <v>19</v>
      </c>
      <c r="P29" s="8" t="s">
        <v>1050</v>
      </c>
      <c r="Q29" s="10">
        <v>272569</v>
      </c>
      <c r="R29" s="5"/>
      <c r="S29" s="11">
        <v>42335</v>
      </c>
      <c r="T29" s="11" t="s">
        <v>20</v>
      </c>
      <c r="V29" t="str">
        <f t="shared" si="0"/>
        <v>insert into clientes_complementos_vendor_2 values (279433,36786,null,null,'N','PABLO GIANCARLO LONGI AYALA','N',null,null,278208,null,1,'N','S',null,272569);</v>
      </c>
    </row>
    <row r="30" spans="1:22" x14ac:dyDescent="0.2">
      <c r="A30">
        <v>1318</v>
      </c>
      <c r="B30">
        <v>279436</v>
      </c>
      <c r="C30">
        <v>36786</v>
      </c>
      <c r="D30" s="8" t="s">
        <v>1050</v>
      </c>
      <c r="E30" s="8" t="s">
        <v>1050</v>
      </c>
      <c r="F30" t="s">
        <v>18</v>
      </c>
      <c r="G30" t="s">
        <v>55</v>
      </c>
      <c r="H30" t="s">
        <v>18</v>
      </c>
      <c r="I30" s="8" t="s">
        <v>1050</v>
      </c>
      <c r="J30" s="8" t="s">
        <v>1050</v>
      </c>
      <c r="K30" s="13" t="s">
        <v>1050</v>
      </c>
      <c r="L30" s="8" t="s">
        <v>1050</v>
      </c>
      <c r="M30">
        <v>1</v>
      </c>
      <c r="N30" s="9" t="s">
        <v>18</v>
      </c>
      <c r="O30" s="9" t="s">
        <v>18</v>
      </c>
      <c r="P30" s="8" t="s">
        <v>1050</v>
      </c>
      <c r="Q30" s="10">
        <v>272569</v>
      </c>
      <c r="R30" s="5"/>
      <c r="S30" s="11">
        <v>42340</v>
      </c>
      <c r="T30" s="11" t="s">
        <v>20</v>
      </c>
      <c r="V30" t="str">
        <f t="shared" si="0"/>
        <v>insert into clientes_complementos_vendor_2 values (279436,36786,null,null,'N','AUGUSTO BONDANI GUASTI','N',null,null,null,null,1,'N','N',null,272569);</v>
      </c>
    </row>
    <row r="31" spans="1:22" x14ac:dyDescent="0.2">
      <c r="A31">
        <v>1319</v>
      </c>
      <c r="B31">
        <v>279439</v>
      </c>
      <c r="C31">
        <v>36786</v>
      </c>
      <c r="D31" s="8" t="s">
        <v>1050</v>
      </c>
      <c r="E31" s="8" t="s">
        <v>1050</v>
      </c>
      <c r="F31" t="s">
        <v>18</v>
      </c>
      <c r="G31" t="s">
        <v>56</v>
      </c>
      <c r="H31" t="s">
        <v>18</v>
      </c>
      <c r="I31" s="8" t="s">
        <v>1050</v>
      </c>
      <c r="J31" s="8" t="s">
        <v>1050</v>
      </c>
      <c r="K31" s="13">
        <v>277990</v>
      </c>
      <c r="L31" s="8" t="s">
        <v>1050</v>
      </c>
      <c r="M31">
        <v>1</v>
      </c>
      <c r="N31" s="9" t="s">
        <v>18</v>
      </c>
      <c r="O31" s="9" t="s">
        <v>19</v>
      </c>
      <c r="P31" s="8" t="s">
        <v>1050</v>
      </c>
      <c r="Q31" s="10">
        <v>272569</v>
      </c>
      <c r="R31" s="5"/>
      <c r="S31" s="11">
        <v>42342</v>
      </c>
      <c r="T31" s="11" t="s">
        <v>20</v>
      </c>
      <c r="V31" t="str">
        <f t="shared" si="0"/>
        <v>insert into clientes_complementos_vendor_2 values (279439,36786,null,null,'N','DEYSI AGUILAR  AVELINO','N',null,null,277990,null,1,'N','S',null,272569);</v>
      </c>
    </row>
    <row r="32" spans="1:22" x14ac:dyDescent="0.2">
      <c r="A32">
        <v>1320</v>
      </c>
      <c r="B32">
        <v>279442</v>
      </c>
      <c r="C32">
        <v>36786</v>
      </c>
      <c r="D32" s="8" t="s">
        <v>1050</v>
      </c>
      <c r="E32" s="8" t="s">
        <v>1050</v>
      </c>
      <c r="F32" t="s">
        <v>18</v>
      </c>
      <c r="G32" t="s">
        <v>57</v>
      </c>
      <c r="H32" t="s">
        <v>18</v>
      </c>
      <c r="I32" s="8" t="s">
        <v>1050</v>
      </c>
      <c r="J32" s="8" t="s">
        <v>1050</v>
      </c>
      <c r="K32" s="13" t="s">
        <v>1050</v>
      </c>
      <c r="L32" s="8" t="s">
        <v>1050</v>
      </c>
      <c r="M32">
        <v>1</v>
      </c>
      <c r="N32" s="9" t="s">
        <v>18</v>
      </c>
      <c r="O32" s="9" t="s">
        <v>18</v>
      </c>
      <c r="P32" s="8" t="s">
        <v>1050</v>
      </c>
      <c r="Q32" s="10">
        <v>272569</v>
      </c>
      <c r="R32" s="5"/>
      <c r="S32" s="11">
        <v>42342</v>
      </c>
      <c r="T32" s="11" t="s">
        <v>20</v>
      </c>
      <c r="V32" t="str">
        <f t="shared" si="0"/>
        <v>insert into clientes_complementos_vendor_2 values (279442,36786,null,null,'N','ISSAC CHARBIT CHARBIT','N',null,null,null,null,1,'N','N',null,272569);</v>
      </c>
    </row>
    <row r="33" spans="1:22" x14ac:dyDescent="0.2">
      <c r="A33">
        <v>1321</v>
      </c>
      <c r="B33">
        <v>279445</v>
      </c>
      <c r="C33">
        <v>36786</v>
      </c>
      <c r="D33" s="8" t="s">
        <v>1050</v>
      </c>
      <c r="E33" s="8" t="s">
        <v>1050</v>
      </c>
      <c r="F33" t="s">
        <v>18</v>
      </c>
      <c r="G33" t="s">
        <v>58</v>
      </c>
      <c r="H33" t="s">
        <v>18</v>
      </c>
      <c r="I33" s="8" t="s">
        <v>1050</v>
      </c>
      <c r="J33" s="8" t="s">
        <v>1050</v>
      </c>
      <c r="K33" s="13" t="s">
        <v>1050</v>
      </c>
      <c r="L33" s="8" t="s">
        <v>1050</v>
      </c>
      <c r="M33">
        <v>1</v>
      </c>
      <c r="N33" s="9" t="s">
        <v>18</v>
      </c>
      <c r="O33" s="9" t="s">
        <v>18</v>
      </c>
      <c r="P33" s="8" t="s">
        <v>1050</v>
      </c>
      <c r="Q33" s="10">
        <v>272569</v>
      </c>
      <c r="R33" s="5"/>
      <c r="S33" s="11">
        <v>42345</v>
      </c>
      <c r="T33" s="11" t="s">
        <v>20</v>
      </c>
      <c r="V33" t="str">
        <f t="shared" si="0"/>
        <v>insert into clientes_complementos_vendor_2 values (279445,36786,null,null,'N','JOSÉ  GUERRA ALVIRDE','N',null,null,null,null,1,'N','N',null,272569);</v>
      </c>
    </row>
    <row r="34" spans="1:22" x14ac:dyDescent="0.2">
      <c r="A34">
        <v>1322</v>
      </c>
      <c r="B34">
        <v>279448</v>
      </c>
      <c r="C34">
        <v>36786</v>
      </c>
      <c r="D34" s="8" t="s">
        <v>1050</v>
      </c>
      <c r="E34" s="8" t="s">
        <v>1050</v>
      </c>
      <c r="F34" t="s">
        <v>18</v>
      </c>
      <c r="G34" t="s">
        <v>59</v>
      </c>
      <c r="H34" t="s">
        <v>18</v>
      </c>
      <c r="I34" s="8" t="s">
        <v>1050</v>
      </c>
      <c r="J34" s="8" t="s">
        <v>1050</v>
      </c>
      <c r="K34" s="13" t="s">
        <v>1050</v>
      </c>
      <c r="L34" s="8" t="s">
        <v>1050</v>
      </c>
      <c r="M34">
        <v>1</v>
      </c>
      <c r="N34" s="9" t="s">
        <v>18</v>
      </c>
      <c r="O34" s="9" t="s">
        <v>18</v>
      </c>
      <c r="P34" s="8" t="s">
        <v>1050</v>
      </c>
      <c r="Q34" s="10">
        <v>272569</v>
      </c>
      <c r="R34" s="5"/>
      <c r="S34" s="11">
        <v>42347</v>
      </c>
      <c r="T34" s="11" t="s">
        <v>20</v>
      </c>
      <c r="V34" t="str">
        <f t="shared" si="0"/>
        <v>insert into clientes_complementos_vendor_2 values (279448,36786,null,null,'N','MARIA ANTONIETA GOMEZ GASCA','N',null,null,null,null,1,'N','N',null,272569);</v>
      </c>
    </row>
    <row r="35" spans="1:22" x14ac:dyDescent="0.2">
      <c r="A35">
        <v>1323</v>
      </c>
      <c r="B35">
        <v>279451</v>
      </c>
      <c r="C35">
        <v>36786</v>
      </c>
      <c r="D35" s="8" t="s">
        <v>1050</v>
      </c>
      <c r="E35" s="8" t="s">
        <v>1050</v>
      </c>
      <c r="F35" t="s">
        <v>18</v>
      </c>
      <c r="G35" t="s">
        <v>60</v>
      </c>
      <c r="H35" t="s">
        <v>18</v>
      </c>
      <c r="I35" s="8" t="s">
        <v>1050</v>
      </c>
      <c r="J35" s="8" t="s">
        <v>1050</v>
      </c>
      <c r="K35" s="13">
        <v>278042</v>
      </c>
      <c r="L35" s="8" t="s">
        <v>1050</v>
      </c>
      <c r="M35">
        <v>1</v>
      </c>
      <c r="N35" s="9" t="s">
        <v>18</v>
      </c>
      <c r="O35" s="9" t="s">
        <v>19</v>
      </c>
      <c r="P35" s="8" t="s">
        <v>1050</v>
      </c>
      <c r="Q35" s="10">
        <v>272569</v>
      </c>
      <c r="R35" s="5"/>
      <c r="S35" s="11">
        <v>42350</v>
      </c>
      <c r="T35" s="11" t="s">
        <v>20</v>
      </c>
      <c r="V35" t="str">
        <f t="shared" si="0"/>
        <v>insert into clientes_complementos_vendor_2 values (279451,36786,null,null,'N','MARICELA ESQUIVEL CALOCA','N',null,null,278042,null,1,'N','S',null,272569);</v>
      </c>
    </row>
    <row r="36" spans="1:22" x14ac:dyDescent="0.2">
      <c r="A36">
        <v>1324</v>
      </c>
      <c r="B36">
        <v>279454</v>
      </c>
      <c r="C36">
        <v>36786</v>
      </c>
      <c r="D36" s="8" t="s">
        <v>1050</v>
      </c>
      <c r="E36" s="8" t="s">
        <v>1050</v>
      </c>
      <c r="F36" t="s">
        <v>18</v>
      </c>
      <c r="G36" t="s">
        <v>61</v>
      </c>
      <c r="H36" t="s">
        <v>18</v>
      </c>
      <c r="I36" s="8" t="s">
        <v>1050</v>
      </c>
      <c r="J36" s="8" t="s">
        <v>1050</v>
      </c>
      <c r="K36" s="13" t="s">
        <v>1050</v>
      </c>
      <c r="L36" s="8" t="s">
        <v>1050</v>
      </c>
      <c r="M36">
        <v>1</v>
      </c>
      <c r="N36" s="9" t="s">
        <v>18</v>
      </c>
      <c r="O36" s="9" t="s">
        <v>18</v>
      </c>
      <c r="P36" s="8" t="s">
        <v>1050</v>
      </c>
      <c r="Q36" s="10">
        <v>272569</v>
      </c>
      <c r="R36" s="5"/>
      <c r="S36" s="11">
        <v>42352</v>
      </c>
      <c r="T36" s="11" t="s">
        <v>20</v>
      </c>
      <c r="V36" t="str">
        <f t="shared" si="0"/>
        <v>insert into clientes_complementos_vendor_2 values (279454,36786,null,null,'N','GRACIELA NUÑEZ MOTO','N',null,null,null,null,1,'N','N',null,272569);</v>
      </c>
    </row>
    <row r="37" spans="1:22" x14ac:dyDescent="0.2">
      <c r="A37">
        <v>1325</v>
      </c>
      <c r="B37">
        <v>279457</v>
      </c>
      <c r="C37">
        <v>36786</v>
      </c>
      <c r="D37" s="8" t="s">
        <v>1050</v>
      </c>
      <c r="E37" s="8" t="s">
        <v>1050</v>
      </c>
      <c r="F37" t="s">
        <v>18</v>
      </c>
      <c r="G37" t="s">
        <v>62</v>
      </c>
      <c r="H37" t="s">
        <v>18</v>
      </c>
      <c r="I37" s="8" t="s">
        <v>1050</v>
      </c>
      <c r="J37" s="8" t="s">
        <v>1050</v>
      </c>
      <c r="K37" s="13" t="s">
        <v>1050</v>
      </c>
      <c r="L37" s="8" t="s">
        <v>1050</v>
      </c>
      <c r="M37">
        <v>1</v>
      </c>
      <c r="N37" s="9" t="s">
        <v>18</v>
      </c>
      <c r="O37" s="9" t="s">
        <v>18</v>
      </c>
      <c r="P37" s="8" t="s">
        <v>1050</v>
      </c>
      <c r="Q37" s="10">
        <v>272569</v>
      </c>
      <c r="R37" s="5"/>
      <c r="S37" s="11">
        <v>42353</v>
      </c>
      <c r="T37" s="11" t="s">
        <v>20</v>
      </c>
      <c r="V37" t="str">
        <f t="shared" si="0"/>
        <v>insert into clientes_complementos_vendor_2 values (279457,36786,null,null,'N','ALBERTO  BETANCOURT GASPAR','N',null,null,null,null,1,'N','N',null,272569);</v>
      </c>
    </row>
    <row r="38" spans="1:22" x14ac:dyDescent="0.2">
      <c r="A38">
        <v>1326</v>
      </c>
      <c r="B38">
        <v>279460</v>
      </c>
      <c r="C38">
        <v>36786</v>
      </c>
      <c r="D38" s="8" t="s">
        <v>1050</v>
      </c>
      <c r="E38" s="8" t="s">
        <v>1050</v>
      </c>
      <c r="F38" t="s">
        <v>18</v>
      </c>
      <c r="G38" t="s">
        <v>63</v>
      </c>
      <c r="H38" t="s">
        <v>18</v>
      </c>
      <c r="I38" s="8" t="s">
        <v>1050</v>
      </c>
      <c r="J38" s="8" t="s">
        <v>1050</v>
      </c>
      <c r="K38" s="13" t="s">
        <v>1050</v>
      </c>
      <c r="L38" s="8" t="s">
        <v>1050</v>
      </c>
      <c r="M38">
        <v>1</v>
      </c>
      <c r="N38" s="9" t="s">
        <v>18</v>
      </c>
      <c r="O38" s="9" t="s">
        <v>18</v>
      </c>
      <c r="P38" s="8" t="s">
        <v>1050</v>
      </c>
      <c r="Q38" s="10">
        <v>272569</v>
      </c>
      <c r="R38" s="5"/>
      <c r="S38" s="11">
        <v>42356</v>
      </c>
      <c r="T38" s="11" t="s">
        <v>20</v>
      </c>
      <c r="V38" t="str">
        <f t="shared" si="0"/>
        <v>insert into clientes_complementos_vendor_2 values (279460,36786,null,null,'N','MARIA GUADALUPE MARTHA AMADA CHAVEZ TAPIA','N',null,null,null,null,1,'N','N',null,272569);</v>
      </c>
    </row>
    <row r="39" spans="1:22" x14ac:dyDescent="0.2">
      <c r="A39">
        <v>1327</v>
      </c>
      <c r="B39">
        <v>279463</v>
      </c>
      <c r="C39">
        <v>36786</v>
      </c>
      <c r="D39" s="8" t="s">
        <v>1050</v>
      </c>
      <c r="E39" s="8" t="s">
        <v>1050</v>
      </c>
      <c r="F39" t="s">
        <v>18</v>
      </c>
      <c r="G39" t="s">
        <v>64</v>
      </c>
      <c r="H39" t="s">
        <v>18</v>
      </c>
      <c r="I39" s="8" t="s">
        <v>1050</v>
      </c>
      <c r="J39" s="8" t="s">
        <v>1050</v>
      </c>
      <c r="K39" s="13">
        <v>278788</v>
      </c>
      <c r="L39" s="8" t="s">
        <v>1050</v>
      </c>
      <c r="M39">
        <v>1</v>
      </c>
      <c r="N39" s="9" t="s">
        <v>18</v>
      </c>
      <c r="O39" s="9" t="s">
        <v>19</v>
      </c>
      <c r="P39" s="8" t="s">
        <v>1050</v>
      </c>
      <c r="Q39" s="10">
        <v>272569</v>
      </c>
      <c r="R39" s="5"/>
      <c r="S39" s="11">
        <v>42357</v>
      </c>
      <c r="T39" s="11" t="s">
        <v>20</v>
      </c>
      <c r="V39" t="str">
        <f t="shared" si="0"/>
        <v>insert into clientes_complementos_vendor_2 values (279463,36786,null,null,'N','ANGEL  NAVA JACOBO','N',null,null,278788,null,1,'N','S',null,272569);</v>
      </c>
    </row>
    <row r="40" spans="1:22" x14ac:dyDescent="0.2">
      <c r="A40">
        <v>1329</v>
      </c>
      <c r="B40">
        <v>279469</v>
      </c>
      <c r="C40">
        <v>36786</v>
      </c>
      <c r="D40" s="8" t="s">
        <v>1050</v>
      </c>
      <c r="E40" s="8" t="s">
        <v>1050</v>
      </c>
      <c r="F40" t="s">
        <v>18</v>
      </c>
      <c r="G40" t="s">
        <v>65</v>
      </c>
      <c r="H40" t="s">
        <v>18</v>
      </c>
      <c r="I40" s="8" t="s">
        <v>1050</v>
      </c>
      <c r="J40" s="8" t="s">
        <v>1050</v>
      </c>
      <c r="K40" s="13" t="s">
        <v>1050</v>
      </c>
      <c r="L40" s="8" t="s">
        <v>1050</v>
      </c>
      <c r="M40">
        <v>1</v>
      </c>
      <c r="N40" s="9" t="s">
        <v>18</v>
      </c>
      <c r="O40" s="9" t="s">
        <v>18</v>
      </c>
      <c r="P40" s="8" t="s">
        <v>1050</v>
      </c>
      <c r="Q40" s="10">
        <v>272569</v>
      </c>
      <c r="R40" s="5"/>
      <c r="S40" s="11">
        <v>42364</v>
      </c>
      <c r="T40" s="11" t="s">
        <v>20</v>
      </c>
      <c r="V40" t="str">
        <f t="shared" si="0"/>
        <v>insert into clientes_complementos_vendor_2 values (279469,36786,null,null,'N','CAROLINA  TREJO','N',null,null,null,null,1,'N','N',null,272569);</v>
      </c>
    </row>
    <row r="41" spans="1:22" x14ac:dyDescent="0.2">
      <c r="A41">
        <v>1330</v>
      </c>
      <c r="B41">
        <v>279472</v>
      </c>
      <c r="C41">
        <v>36786</v>
      </c>
      <c r="D41" s="8" t="s">
        <v>1050</v>
      </c>
      <c r="E41" s="8" t="s">
        <v>1050</v>
      </c>
      <c r="F41" t="s">
        <v>18</v>
      </c>
      <c r="G41" t="s">
        <v>66</v>
      </c>
      <c r="H41" t="s">
        <v>18</v>
      </c>
      <c r="I41" s="8" t="s">
        <v>1050</v>
      </c>
      <c r="J41" s="8" t="s">
        <v>1050</v>
      </c>
      <c r="K41" s="13" t="s">
        <v>1050</v>
      </c>
      <c r="L41" s="8" t="s">
        <v>1050</v>
      </c>
      <c r="M41">
        <v>1</v>
      </c>
      <c r="N41" s="9" t="s">
        <v>18</v>
      </c>
      <c r="O41" s="9" t="s">
        <v>18</v>
      </c>
      <c r="P41" s="8" t="s">
        <v>1050</v>
      </c>
      <c r="Q41" s="10">
        <v>272569</v>
      </c>
      <c r="R41" s="5"/>
      <c r="S41" s="11">
        <v>42367</v>
      </c>
      <c r="T41" s="11" t="s">
        <v>20</v>
      </c>
      <c r="V41" t="str">
        <f t="shared" si="0"/>
        <v>insert into clientes_complementos_vendor_2 values (279472,36786,null,null,'N','LUIS ALBERTO  BURGOS DREINHOFER','N',null,null,null,null,1,'N','N',null,272569);</v>
      </c>
    </row>
    <row r="42" spans="1:22" x14ac:dyDescent="0.2">
      <c r="A42">
        <v>1331</v>
      </c>
      <c r="B42">
        <v>279475</v>
      </c>
      <c r="C42">
        <v>36786</v>
      </c>
      <c r="D42" s="8" t="s">
        <v>1050</v>
      </c>
      <c r="E42" s="8" t="s">
        <v>1050</v>
      </c>
      <c r="F42" t="s">
        <v>18</v>
      </c>
      <c r="G42" t="s">
        <v>67</v>
      </c>
      <c r="H42" t="s">
        <v>18</v>
      </c>
      <c r="I42" s="8" t="s">
        <v>1050</v>
      </c>
      <c r="J42" s="8" t="s">
        <v>1050</v>
      </c>
      <c r="K42" s="13">
        <v>278070</v>
      </c>
      <c r="L42" s="8" t="s">
        <v>1050</v>
      </c>
      <c r="M42">
        <v>1</v>
      </c>
      <c r="N42" s="9" t="s">
        <v>18</v>
      </c>
      <c r="O42" s="9" t="s">
        <v>19</v>
      </c>
      <c r="P42" s="8" t="s">
        <v>1050</v>
      </c>
      <c r="Q42" s="10">
        <v>272569</v>
      </c>
      <c r="R42" s="5"/>
      <c r="S42" s="11">
        <v>42373</v>
      </c>
      <c r="T42" s="11" t="s">
        <v>20</v>
      </c>
      <c r="V42" t="str">
        <f t="shared" si="0"/>
        <v>insert into clientes_complementos_vendor_2 values (279475,36786,null,null,'N','ROSA GOMEZ GONZALEZ','N',null,null,278070,null,1,'N','S',null,272569);</v>
      </c>
    </row>
    <row r="43" spans="1:22" x14ac:dyDescent="0.2">
      <c r="A43">
        <v>1332</v>
      </c>
      <c r="B43">
        <v>279478</v>
      </c>
      <c r="C43">
        <v>36786</v>
      </c>
      <c r="D43" s="8" t="s">
        <v>1050</v>
      </c>
      <c r="E43" s="8" t="s">
        <v>1050</v>
      </c>
      <c r="F43" t="s">
        <v>18</v>
      </c>
      <c r="G43" t="s">
        <v>68</v>
      </c>
      <c r="H43" t="s">
        <v>18</v>
      </c>
      <c r="I43" s="8" t="s">
        <v>1050</v>
      </c>
      <c r="J43" s="8" t="s">
        <v>1050</v>
      </c>
      <c r="K43" s="13">
        <v>279301</v>
      </c>
      <c r="L43" s="8" t="s">
        <v>1050</v>
      </c>
      <c r="M43">
        <v>1</v>
      </c>
      <c r="N43" s="9" t="s">
        <v>18</v>
      </c>
      <c r="O43" s="9" t="s">
        <v>19</v>
      </c>
      <c r="P43" s="8" t="s">
        <v>1050</v>
      </c>
      <c r="Q43" s="10">
        <v>272569</v>
      </c>
      <c r="R43" s="5"/>
      <c r="S43" s="11">
        <v>42375</v>
      </c>
      <c r="T43" s="11" t="s">
        <v>20</v>
      </c>
      <c r="V43" t="str">
        <f t="shared" si="0"/>
        <v>insert into clientes_complementos_vendor_2 values (279478,36786,null,null,'N','JOSE GILBERTO HERNANDEZ RAMIREZ','N',null,null,279301,null,1,'N','S',null,272569);</v>
      </c>
    </row>
    <row r="44" spans="1:22" x14ac:dyDescent="0.2">
      <c r="A44">
        <v>1333</v>
      </c>
      <c r="B44">
        <v>279481</v>
      </c>
      <c r="C44">
        <v>36786</v>
      </c>
      <c r="D44" s="8" t="s">
        <v>1050</v>
      </c>
      <c r="E44" s="8" t="s">
        <v>1050</v>
      </c>
      <c r="F44" t="s">
        <v>18</v>
      </c>
      <c r="G44" t="s">
        <v>69</v>
      </c>
      <c r="H44" t="s">
        <v>18</v>
      </c>
      <c r="I44" s="8" t="s">
        <v>1050</v>
      </c>
      <c r="J44" s="8" t="s">
        <v>1050</v>
      </c>
      <c r="K44" s="13">
        <v>278098</v>
      </c>
      <c r="L44" s="8" t="s">
        <v>1050</v>
      </c>
      <c r="M44">
        <v>1</v>
      </c>
      <c r="N44" s="9" t="s">
        <v>18</v>
      </c>
      <c r="O44" s="9" t="s">
        <v>19</v>
      </c>
      <c r="P44" s="8" t="s">
        <v>1050</v>
      </c>
      <c r="Q44" s="10">
        <v>272569</v>
      </c>
      <c r="R44" s="5"/>
      <c r="S44" s="11">
        <v>42376</v>
      </c>
      <c r="T44" s="11" t="s">
        <v>20</v>
      </c>
      <c r="V44" t="str">
        <f t="shared" si="0"/>
        <v>insert into clientes_complementos_vendor_2 values (279481,36786,null,null,'N','SERGIO SUAZO HERNANDEZ','N',null,null,278098,null,1,'N','S',null,272569);</v>
      </c>
    </row>
    <row r="45" spans="1:22" x14ac:dyDescent="0.2">
      <c r="A45">
        <v>1334</v>
      </c>
      <c r="B45">
        <v>279484</v>
      </c>
      <c r="C45">
        <v>36786</v>
      </c>
      <c r="D45" s="8" t="s">
        <v>1050</v>
      </c>
      <c r="E45" s="8" t="s">
        <v>1050</v>
      </c>
      <c r="F45" t="s">
        <v>18</v>
      </c>
      <c r="G45" t="s">
        <v>70</v>
      </c>
      <c r="H45" t="s">
        <v>18</v>
      </c>
      <c r="I45" s="8" t="s">
        <v>1050</v>
      </c>
      <c r="J45" s="8" t="s">
        <v>1050</v>
      </c>
      <c r="K45" s="13">
        <v>278656</v>
      </c>
      <c r="L45" s="8" t="s">
        <v>1050</v>
      </c>
      <c r="M45">
        <v>1</v>
      </c>
      <c r="N45" s="9" t="s">
        <v>18</v>
      </c>
      <c r="O45" s="9" t="s">
        <v>19</v>
      </c>
      <c r="P45" s="8" t="s">
        <v>1050</v>
      </c>
      <c r="Q45" s="10">
        <v>272569</v>
      </c>
      <c r="R45" s="5"/>
      <c r="S45" s="11">
        <v>42376</v>
      </c>
      <c r="T45" s="11" t="s">
        <v>20</v>
      </c>
      <c r="V45" t="str">
        <f t="shared" si="0"/>
        <v>insert into clientes_complementos_vendor_2 values (279484,36786,null,null,'N','ANTONINA KOZLOVA','N',null,null,278656,null,1,'N','S',null,272569);</v>
      </c>
    </row>
    <row r="46" spans="1:22" x14ac:dyDescent="0.2">
      <c r="A46">
        <v>1335</v>
      </c>
      <c r="B46">
        <v>279487</v>
      </c>
      <c r="C46">
        <v>36786</v>
      </c>
      <c r="D46" s="8" t="s">
        <v>1050</v>
      </c>
      <c r="E46" s="8" t="s">
        <v>1050</v>
      </c>
      <c r="F46" t="s">
        <v>18</v>
      </c>
      <c r="G46" t="s">
        <v>71</v>
      </c>
      <c r="H46" t="s">
        <v>18</v>
      </c>
      <c r="I46" s="8" t="s">
        <v>1050</v>
      </c>
      <c r="J46" s="8" t="s">
        <v>1050</v>
      </c>
      <c r="K46" s="13">
        <v>278240</v>
      </c>
      <c r="L46" s="8" t="s">
        <v>1050</v>
      </c>
      <c r="M46">
        <v>1</v>
      </c>
      <c r="N46" s="9" t="s">
        <v>18</v>
      </c>
      <c r="O46" s="9" t="s">
        <v>19</v>
      </c>
      <c r="P46" s="8" t="s">
        <v>1050</v>
      </c>
      <c r="Q46" s="10">
        <v>272569</v>
      </c>
      <c r="R46" s="5"/>
      <c r="S46" s="11">
        <v>42377</v>
      </c>
      <c r="T46" s="11" t="s">
        <v>20</v>
      </c>
      <c r="V46" t="str">
        <f t="shared" si="0"/>
        <v>insert into clientes_complementos_vendor_2 values (279487,36786,null,null,'N','ROLANDO ALFREDO RODRIGUEZ JIMENEZ','N',null,null,278240,null,1,'N','S',null,272569);</v>
      </c>
    </row>
    <row r="47" spans="1:22" x14ac:dyDescent="0.2">
      <c r="A47">
        <v>1337</v>
      </c>
      <c r="B47">
        <v>279493</v>
      </c>
      <c r="C47">
        <v>36786</v>
      </c>
      <c r="D47" s="8" t="s">
        <v>1050</v>
      </c>
      <c r="E47" s="8" t="s">
        <v>1050</v>
      </c>
      <c r="F47" t="s">
        <v>18</v>
      </c>
      <c r="G47" t="s">
        <v>72</v>
      </c>
      <c r="H47" t="s">
        <v>18</v>
      </c>
      <c r="I47" s="8" t="s">
        <v>1050</v>
      </c>
      <c r="J47" s="8" t="s">
        <v>1050</v>
      </c>
      <c r="K47" s="13">
        <v>278488</v>
      </c>
      <c r="L47" s="8" t="s">
        <v>1050</v>
      </c>
      <c r="M47">
        <v>1</v>
      </c>
      <c r="N47" s="9" t="s">
        <v>18</v>
      </c>
      <c r="O47" s="9" t="s">
        <v>19</v>
      </c>
      <c r="P47" s="8" t="s">
        <v>1050</v>
      </c>
      <c r="Q47" s="10">
        <v>272569</v>
      </c>
      <c r="R47" s="5"/>
      <c r="S47" s="11">
        <v>42380</v>
      </c>
      <c r="T47" s="11" t="s">
        <v>20</v>
      </c>
      <c r="V47" t="str">
        <f t="shared" si="0"/>
        <v>insert into clientes_complementos_vendor_2 values (279493,36786,null,null,'N','ELSA IMELDA MONTOYA AGUADO','N',null,null,278488,null,1,'N','S',null,272569);</v>
      </c>
    </row>
    <row r="48" spans="1:22" x14ac:dyDescent="0.2">
      <c r="A48">
        <v>1338</v>
      </c>
      <c r="B48">
        <v>279496</v>
      </c>
      <c r="C48">
        <v>36786</v>
      </c>
      <c r="D48" s="8" t="s">
        <v>1050</v>
      </c>
      <c r="E48" s="8" t="s">
        <v>1050</v>
      </c>
      <c r="F48" t="s">
        <v>18</v>
      </c>
      <c r="G48" t="s">
        <v>73</v>
      </c>
      <c r="H48" t="s">
        <v>18</v>
      </c>
      <c r="I48" s="8" t="s">
        <v>1050</v>
      </c>
      <c r="J48" s="8" t="s">
        <v>1050</v>
      </c>
      <c r="K48" s="13">
        <v>278620</v>
      </c>
      <c r="L48" s="8" t="s">
        <v>1050</v>
      </c>
      <c r="M48">
        <v>1</v>
      </c>
      <c r="N48" s="9" t="s">
        <v>18</v>
      </c>
      <c r="O48" s="9" t="s">
        <v>19</v>
      </c>
      <c r="P48" s="8" t="s">
        <v>1050</v>
      </c>
      <c r="Q48" s="10">
        <v>272569</v>
      </c>
      <c r="R48" s="5"/>
      <c r="S48" s="11">
        <v>42381</v>
      </c>
      <c r="T48" s="11" t="s">
        <v>20</v>
      </c>
      <c r="V48" t="str">
        <f t="shared" si="0"/>
        <v>insert into clientes_complementos_vendor_2 values (279496,36786,null,null,'N','VICTORIA LAGUNES SANCHEZ','N',null,null,278620,null,1,'N','S',null,272569);</v>
      </c>
    </row>
    <row r="49" spans="1:22" x14ac:dyDescent="0.2">
      <c r="A49">
        <v>1339</v>
      </c>
      <c r="B49">
        <v>279499</v>
      </c>
      <c r="C49">
        <v>36786</v>
      </c>
      <c r="D49" s="8" t="s">
        <v>1050</v>
      </c>
      <c r="E49" s="8" t="s">
        <v>1050</v>
      </c>
      <c r="F49" t="s">
        <v>18</v>
      </c>
      <c r="G49" t="s">
        <v>74</v>
      </c>
      <c r="H49" t="s">
        <v>18</v>
      </c>
      <c r="I49" s="8" t="s">
        <v>1050</v>
      </c>
      <c r="J49" s="8" t="s">
        <v>1050</v>
      </c>
      <c r="K49" s="13">
        <v>278133</v>
      </c>
      <c r="L49" s="8" t="s">
        <v>1050</v>
      </c>
      <c r="M49">
        <v>1</v>
      </c>
      <c r="N49" s="9" t="s">
        <v>18</v>
      </c>
      <c r="O49" s="9" t="s">
        <v>19</v>
      </c>
      <c r="P49" s="8" t="s">
        <v>1050</v>
      </c>
      <c r="Q49" s="10">
        <v>272569</v>
      </c>
      <c r="R49" s="5"/>
      <c r="S49" s="11">
        <v>42382</v>
      </c>
      <c r="T49" s="11" t="s">
        <v>20</v>
      </c>
      <c r="V49" t="str">
        <f t="shared" si="0"/>
        <v>insert into clientes_complementos_vendor_2 values (279499,36786,null,null,'N','LEON FRANCISCO JAVIER CASTRO ALAMILLO','N',null,null,278133,null,1,'N','S',null,272569);</v>
      </c>
    </row>
    <row r="50" spans="1:22" x14ac:dyDescent="0.2">
      <c r="A50">
        <v>1340</v>
      </c>
      <c r="B50">
        <v>279502</v>
      </c>
      <c r="C50">
        <v>36786</v>
      </c>
      <c r="D50" s="8" t="s">
        <v>1050</v>
      </c>
      <c r="E50" s="8" t="s">
        <v>1050</v>
      </c>
      <c r="F50" t="s">
        <v>18</v>
      </c>
      <c r="G50" t="s">
        <v>75</v>
      </c>
      <c r="H50" t="s">
        <v>18</v>
      </c>
      <c r="I50" s="8" t="s">
        <v>1050</v>
      </c>
      <c r="J50" s="8" t="s">
        <v>1050</v>
      </c>
      <c r="K50" s="13" t="s">
        <v>1050</v>
      </c>
      <c r="L50" s="8" t="s">
        <v>1050</v>
      </c>
      <c r="M50">
        <v>1</v>
      </c>
      <c r="N50" s="9" t="s">
        <v>18</v>
      </c>
      <c r="O50" s="9" t="s">
        <v>18</v>
      </c>
      <c r="P50" s="8" t="s">
        <v>1050</v>
      </c>
      <c r="Q50" s="10">
        <v>272569</v>
      </c>
      <c r="R50" s="5"/>
      <c r="S50" s="11">
        <v>42382</v>
      </c>
      <c r="T50" s="11" t="s">
        <v>20</v>
      </c>
      <c r="V50" t="str">
        <f t="shared" si="0"/>
        <v>insert into clientes_complementos_vendor_2 values (279502,36786,null,null,'N','BALDOLMERO GALVAN GALVAN','N',null,null,null,null,1,'N','N',null,272569);</v>
      </c>
    </row>
    <row r="51" spans="1:22" x14ac:dyDescent="0.2">
      <c r="A51">
        <v>1341</v>
      </c>
      <c r="B51">
        <v>279505</v>
      </c>
      <c r="C51">
        <v>36786</v>
      </c>
      <c r="D51" s="8" t="s">
        <v>1050</v>
      </c>
      <c r="E51" s="8" t="s">
        <v>1050</v>
      </c>
      <c r="F51" t="s">
        <v>18</v>
      </c>
      <c r="G51" t="s">
        <v>76</v>
      </c>
      <c r="H51" t="s">
        <v>18</v>
      </c>
      <c r="I51" s="8" t="s">
        <v>1050</v>
      </c>
      <c r="J51" s="8" t="s">
        <v>1050</v>
      </c>
      <c r="K51" s="13" t="s">
        <v>1050</v>
      </c>
      <c r="L51" s="8" t="s">
        <v>1050</v>
      </c>
      <c r="M51">
        <v>1</v>
      </c>
      <c r="N51" s="9" t="s">
        <v>18</v>
      </c>
      <c r="O51" s="9" t="s">
        <v>18</v>
      </c>
      <c r="P51" s="8" t="s">
        <v>1050</v>
      </c>
      <c r="Q51" s="10">
        <v>272569</v>
      </c>
      <c r="R51" s="5"/>
      <c r="S51" s="11">
        <v>42383</v>
      </c>
      <c r="T51" s="11" t="s">
        <v>20</v>
      </c>
      <c r="V51" t="str">
        <f t="shared" si="0"/>
        <v>insert into clientes_complementos_vendor_2 values (279505,36786,null,null,'N','DELIA VALDERRAMA ACOSTA','N',null,null,null,null,1,'N','N',null,272569);</v>
      </c>
    </row>
    <row r="52" spans="1:22" x14ac:dyDescent="0.2">
      <c r="A52">
        <v>1343</v>
      </c>
      <c r="B52">
        <v>279511</v>
      </c>
      <c r="C52">
        <v>36786</v>
      </c>
      <c r="D52" s="8" t="s">
        <v>1050</v>
      </c>
      <c r="E52" s="8" t="s">
        <v>1050</v>
      </c>
      <c r="F52" t="s">
        <v>18</v>
      </c>
      <c r="G52" t="s">
        <v>77</v>
      </c>
      <c r="H52" t="s">
        <v>18</v>
      </c>
      <c r="I52" s="8" t="s">
        <v>1050</v>
      </c>
      <c r="J52" s="8" t="s">
        <v>1050</v>
      </c>
      <c r="K52" s="13">
        <v>278560</v>
      </c>
      <c r="L52" s="8" t="s">
        <v>1050</v>
      </c>
      <c r="M52">
        <v>1</v>
      </c>
      <c r="N52" s="9" t="s">
        <v>18</v>
      </c>
      <c r="O52" s="9" t="s">
        <v>19</v>
      </c>
      <c r="P52" s="8" t="s">
        <v>1050</v>
      </c>
      <c r="Q52" s="10">
        <v>272569</v>
      </c>
      <c r="R52" s="5"/>
      <c r="S52" s="11">
        <v>42390</v>
      </c>
      <c r="T52" s="11" t="s">
        <v>20</v>
      </c>
      <c r="V52" t="str">
        <f t="shared" si="0"/>
        <v>insert into clientes_complementos_vendor_2 values (279511,36786,null,null,'N','JUANA CAÑAS FERNANDEZ','N',null,null,278560,null,1,'N','S',null,272569);</v>
      </c>
    </row>
    <row r="53" spans="1:22" x14ac:dyDescent="0.2">
      <c r="A53">
        <v>1344</v>
      </c>
      <c r="B53">
        <v>279514</v>
      </c>
      <c r="C53">
        <v>36786</v>
      </c>
      <c r="D53" s="8" t="s">
        <v>1050</v>
      </c>
      <c r="E53" s="8" t="s">
        <v>1050</v>
      </c>
      <c r="F53" t="s">
        <v>18</v>
      </c>
      <c r="G53" t="s">
        <v>78</v>
      </c>
      <c r="H53" t="s">
        <v>18</v>
      </c>
      <c r="I53" s="8" t="s">
        <v>1050</v>
      </c>
      <c r="J53" s="8" t="s">
        <v>1050</v>
      </c>
      <c r="K53" s="13">
        <v>278660</v>
      </c>
      <c r="L53" s="8" t="s">
        <v>1050</v>
      </c>
      <c r="M53">
        <v>1</v>
      </c>
      <c r="N53" s="9" t="s">
        <v>18</v>
      </c>
      <c r="O53" s="9" t="s">
        <v>19</v>
      </c>
      <c r="P53" s="8" t="s">
        <v>1050</v>
      </c>
      <c r="Q53" s="10">
        <v>272569</v>
      </c>
      <c r="R53" s="5"/>
      <c r="S53" s="11">
        <v>42391</v>
      </c>
      <c r="T53" s="11" t="s">
        <v>20</v>
      </c>
      <c r="V53" t="str">
        <f t="shared" si="0"/>
        <v>insert into clientes_complementos_vendor_2 values (279514,36786,null,null,'N','MARIA DEL CARMEN MOYANO PAHISSA','N',null,null,278660,null,1,'N','S',null,272569);</v>
      </c>
    </row>
    <row r="54" spans="1:22" x14ac:dyDescent="0.2">
      <c r="A54">
        <v>1346</v>
      </c>
      <c r="B54">
        <v>279520</v>
      </c>
      <c r="C54">
        <v>36786</v>
      </c>
      <c r="D54" s="8" t="s">
        <v>1050</v>
      </c>
      <c r="E54" s="8" t="s">
        <v>1050</v>
      </c>
      <c r="F54" t="s">
        <v>18</v>
      </c>
      <c r="G54" t="s">
        <v>79</v>
      </c>
      <c r="H54" t="s">
        <v>18</v>
      </c>
      <c r="I54" s="8" t="s">
        <v>1050</v>
      </c>
      <c r="J54" s="8" t="s">
        <v>1050</v>
      </c>
      <c r="K54" s="13">
        <v>278152</v>
      </c>
      <c r="L54" s="8" t="s">
        <v>1050</v>
      </c>
      <c r="M54">
        <v>1</v>
      </c>
      <c r="N54" s="9" t="s">
        <v>18</v>
      </c>
      <c r="O54" s="9" t="s">
        <v>19</v>
      </c>
      <c r="P54" s="8" t="s">
        <v>1050</v>
      </c>
      <c r="Q54" s="10">
        <v>272569</v>
      </c>
      <c r="R54" s="5"/>
      <c r="S54" s="11">
        <v>42392</v>
      </c>
      <c r="T54" s="11" t="s">
        <v>20</v>
      </c>
      <c r="V54" t="str">
        <f t="shared" si="0"/>
        <v>insert into clientes_complementos_vendor_2 values (279520,36786,null,null,'N','TONATZIN GEIOVANNA FELIX VAZQUEZ','N',null,null,278152,null,1,'N','S',null,272569);</v>
      </c>
    </row>
    <row r="55" spans="1:22" x14ac:dyDescent="0.2">
      <c r="A55">
        <v>1347</v>
      </c>
      <c r="B55">
        <v>279523</v>
      </c>
      <c r="C55">
        <v>36786</v>
      </c>
      <c r="D55" s="8" t="s">
        <v>1050</v>
      </c>
      <c r="E55" s="8" t="s">
        <v>1050</v>
      </c>
      <c r="F55" t="s">
        <v>18</v>
      </c>
      <c r="G55" t="s">
        <v>80</v>
      </c>
      <c r="H55" t="s">
        <v>18</v>
      </c>
      <c r="I55" s="8" t="s">
        <v>1050</v>
      </c>
      <c r="J55" s="8" t="s">
        <v>1050</v>
      </c>
      <c r="K55" s="13" t="s">
        <v>1050</v>
      </c>
      <c r="L55" s="8" t="s">
        <v>1050</v>
      </c>
      <c r="M55">
        <v>1</v>
      </c>
      <c r="N55" s="9" t="s">
        <v>18</v>
      </c>
      <c r="O55" s="9" t="s">
        <v>18</v>
      </c>
      <c r="P55" s="8" t="s">
        <v>1050</v>
      </c>
      <c r="Q55" s="10">
        <v>272569</v>
      </c>
      <c r="R55" s="5"/>
      <c r="S55" s="11">
        <v>42395</v>
      </c>
      <c r="T55" s="11" t="s">
        <v>20</v>
      </c>
      <c r="V55" t="str">
        <f t="shared" si="0"/>
        <v>insert into clientes_complementos_vendor_2 values (279523,36786,null,null,'N','MARGARITA RAMIREZ VEGA','N',null,null,null,null,1,'N','N',null,272569);</v>
      </c>
    </row>
    <row r="56" spans="1:22" x14ac:dyDescent="0.2">
      <c r="A56">
        <v>1348</v>
      </c>
      <c r="B56">
        <v>279526</v>
      </c>
      <c r="C56">
        <v>36786</v>
      </c>
      <c r="D56" s="8" t="s">
        <v>1050</v>
      </c>
      <c r="E56" s="8" t="s">
        <v>1050</v>
      </c>
      <c r="F56" t="s">
        <v>18</v>
      </c>
      <c r="G56" t="s">
        <v>81</v>
      </c>
      <c r="H56" t="s">
        <v>18</v>
      </c>
      <c r="I56" s="8" t="s">
        <v>1050</v>
      </c>
      <c r="J56" s="8" t="s">
        <v>1050</v>
      </c>
      <c r="K56" s="13" t="s">
        <v>1050</v>
      </c>
      <c r="L56" s="8" t="s">
        <v>1050</v>
      </c>
      <c r="M56">
        <v>1</v>
      </c>
      <c r="N56" s="9" t="s">
        <v>18</v>
      </c>
      <c r="O56" s="9" t="s">
        <v>18</v>
      </c>
      <c r="P56" s="8" t="s">
        <v>1050</v>
      </c>
      <c r="Q56" s="10">
        <v>272569</v>
      </c>
      <c r="R56" s="5"/>
      <c r="S56" s="11">
        <v>42396</v>
      </c>
      <c r="T56" s="11" t="s">
        <v>20</v>
      </c>
      <c r="V56" t="str">
        <f t="shared" si="0"/>
        <v>insert into clientes_complementos_vendor_2 values (279526,36786,null,null,'N','MIGUEL ANGEL FRANYUTTI GOMEZ','N',null,null,null,null,1,'N','N',null,272569);</v>
      </c>
    </row>
    <row r="57" spans="1:22" x14ac:dyDescent="0.2">
      <c r="A57">
        <v>1349</v>
      </c>
      <c r="B57">
        <v>279529</v>
      </c>
      <c r="C57">
        <v>36786</v>
      </c>
      <c r="D57" s="8" t="s">
        <v>1050</v>
      </c>
      <c r="E57" s="8" t="s">
        <v>1050</v>
      </c>
      <c r="F57" t="s">
        <v>18</v>
      </c>
      <c r="G57" t="s">
        <v>82</v>
      </c>
      <c r="H57" t="s">
        <v>18</v>
      </c>
      <c r="I57" s="8" t="s">
        <v>1050</v>
      </c>
      <c r="J57" s="8" t="s">
        <v>1050</v>
      </c>
      <c r="K57" s="13">
        <v>278034</v>
      </c>
      <c r="L57" s="8" t="s">
        <v>1050</v>
      </c>
      <c r="M57">
        <v>1</v>
      </c>
      <c r="N57" s="9" t="s">
        <v>18</v>
      </c>
      <c r="O57" s="9" t="s">
        <v>19</v>
      </c>
      <c r="P57" s="8" t="s">
        <v>1050</v>
      </c>
      <c r="Q57" s="10">
        <v>258646</v>
      </c>
      <c r="R57" s="5"/>
      <c r="S57" s="11">
        <v>42397</v>
      </c>
      <c r="T57" s="11" t="s">
        <v>20</v>
      </c>
      <c r="V57" t="str">
        <f t="shared" si="0"/>
        <v>insert into clientes_complementos_vendor_2 values (279529,36786,null,null,'N','ARACELI  JIMENEZ SARMIENTO','N',null,null,278034,null,1,'N','S',null,258646);</v>
      </c>
    </row>
    <row r="58" spans="1:22" x14ac:dyDescent="0.2">
      <c r="A58">
        <v>1350</v>
      </c>
      <c r="B58">
        <v>279532</v>
      </c>
      <c r="C58">
        <v>36786</v>
      </c>
      <c r="D58" s="8" t="s">
        <v>1050</v>
      </c>
      <c r="E58" s="8" t="s">
        <v>1050</v>
      </c>
      <c r="F58" t="s">
        <v>18</v>
      </c>
      <c r="G58" t="s">
        <v>83</v>
      </c>
      <c r="H58" t="s">
        <v>18</v>
      </c>
      <c r="I58" s="8" t="s">
        <v>1050</v>
      </c>
      <c r="J58" s="8" t="s">
        <v>1050</v>
      </c>
      <c r="K58" s="13">
        <v>277914</v>
      </c>
      <c r="L58" s="8" t="s">
        <v>1050</v>
      </c>
      <c r="M58">
        <v>1</v>
      </c>
      <c r="N58" s="9" t="s">
        <v>18</v>
      </c>
      <c r="O58" s="9" t="s">
        <v>19</v>
      </c>
      <c r="P58" s="8" t="s">
        <v>1050</v>
      </c>
      <c r="Q58" s="10">
        <v>272569</v>
      </c>
      <c r="R58" s="5"/>
      <c r="S58" s="11">
        <v>42402</v>
      </c>
      <c r="T58" s="11" t="s">
        <v>20</v>
      </c>
      <c r="V58" t="str">
        <f t="shared" si="0"/>
        <v>insert into clientes_complementos_vendor_2 values (279532,36786,null,null,'N','ELOISA RUIZ GUERRERO','N',null,null,277914,null,1,'N','S',null,272569);</v>
      </c>
    </row>
    <row r="59" spans="1:22" x14ac:dyDescent="0.2">
      <c r="A59">
        <v>1352</v>
      </c>
      <c r="B59">
        <v>279538</v>
      </c>
      <c r="C59">
        <v>36786</v>
      </c>
      <c r="D59" s="8" t="s">
        <v>1050</v>
      </c>
      <c r="E59" s="8" t="s">
        <v>1050</v>
      </c>
      <c r="F59" t="s">
        <v>18</v>
      </c>
      <c r="G59" t="s">
        <v>84</v>
      </c>
      <c r="H59" t="s">
        <v>18</v>
      </c>
      <c r="I59" s="8" t="s">
        <v>1050</v>
      </c>
      <c r="J59" s="8" t="s">
        <v>1050</v>
      </c>
      <c r="K59" s="13">
        <v>278122</v>
      </c>
      <c r="L59" s="8" t="s">
        <v>1050</v>
      </c>
      <c r="M59">
        <v>1</v>
      </c>
      <c r="N59" s="9" t="s">
        <v>18</v>
      </c>
      <c r="O59" s="9" t="s">
        <v>19</v>
      </c>
      <c r="P59" s="8" t="s">
        <v>1050</v>
      </c>
      <c r="Q59" s="10">
        <v>272569</v>
      </c>
      <c r="R59" s="5"/>
      <c r="S59" s="11">
        <v>42409</v>
      </c>
      <c r="T59" s="11" t="s">
        <v>20</v>
      </c>
      <c r="V59" t="str">
        <f t="shared" si="0"/>
        <v>insert into clientes_complementos_vendor_2 values (279538,36786,null,null,'N','ARIADNA CITLALI MARTINEZ ESTRADA','N',null,null,278122,null,1,'N','S',null,272569);</v>
      </c>
    </row>
    <row r="60" spans="1:22" x14ac:dyDescent="0.2">
      <c r="A60">
        <v>1354</v>
      </c>
      <c r="B60">
        <v>279544</v>
      </c>
      <c r="C60">
        <v>36786</v>
      </c>
      <c r="D60" s="8" t="s">
        <v>1050</v>
      </c>
      <c r="E60" s="8" t="s">
        <v>1050</v>
      </c>
      <c r="F60" t="s">
        <v>18</v>
      </c>
      <c r="G60" t="s">
        <v>85</v>
      </c>
      <c r="H60" t="s">
        <v>18</v>
      </c>
      <c r="I60" s="8" t="s">
        <v>1050</v>
      </c>
      <c r="J60" s="8" t="s">
        <v>1050</v>
      </c>
      <c r="K60" s="13">
        <v>278676</v>
      </c>
      <c r="L60" s="8" t="s">
        <v>1050</v>
      </c>
      <c r="M60">
        <v>1</v>
      </c>
      <c r="N60" s="9" t="s">
        <v>18</v>
      </c>
      <c r="O60" s="9" t="s">
        <v>19</v>
      </c>
      <c r="P60" s="8" t="s">
        <v>1050</v>
      </c>
      <c r="Q60" s="10">
        <v>272569</v>
      </c>
      <c r="R60" s="5"/>
      <c r="S60" s="11">
        <v>42410</v>
      </c>
      <c r="T60" s="11" t="s">
        <v>20</v>
      </c>
      <c r="V60" t="str">
        <f t="shared" si="0"/>
        <v>insert into clientes_complementos_vendor_2 values (279544,36786,null,null,'N','LAURA ZOCCHI POZZI','N',null,null,278676,null,1,'N','S',null,272569);</v>
      </c>
    </row>
    <row r="61" spans="1:22" x14ac:dyDescent="0.2">
      <c r="A61">
        <v>1355</v>
      </c>
      <c r="B61">
        <v>279547</v>
      </c>
      <c r="C61">
        <v>36786</v>
      </c>
      <c r="D61" s="8" t="s">
        <v>1050</v>
      </c>
      <c r="E61" s="8" t="s">
        <v>1050</v>
      </c>
      <c r="F61" t="s">
        <v>18</v>
      </c>
      <c r="G61" t="s">
        <v>86</v>
      </c>
      <c r="H61" t="s">
        <v>18</v>
      </c>
      <c r="I61" s="8" t="s">
        <v>1050</v>
      </c>
      <c r="J61" s="8" t="s">
        <v>1050</v>
      </c>
      <c r="K61" s="13">
        <v>278676</v>
      </c>
      <c r="L61" s="8" t="s">
        <v>1050</v>
      </c>
      <c r="M61">
        <v>1</v>
      </c>
      <c r="N61" s="9" t="s">
        <v>18</v>
      </c>
      <c r="O61" s="9" t="s">
        <v>19</v>
      </c>
      <c r="P61" s="8" t="s">
        <v>1050</v>
      </c>
      <c r="Q61" s="10">
        <v>272569</v>
      </c>
      <c r="R61" s="5"/>
      <c r="S61" s="11">
        <v>42411</v>
      </c>
      <c r="T61" s="11" t="s">
        <v>20</v>
      </c>
      <c r="V61" t="str">
        <f t="shared" si="0"/>
        <v>insert into clientes_complementos_vendor_2 values (279547,36786,null,null,'N','MARIA DEL CARMEN SANCHEZ ESQUEDA','N',null,null,278676,null,1,'N','S',null,272569);</v>
      </c>
    </row>
    <row r="62" spans="1:22" x14ac:dyDescent="0.2">
      <c r="A62">
        <v>1356</v>
      </c>
      <c r="B62">
        <v>279550</v>
      </c>
      <c r="C62">
        <v>36786</v>
      </c>
      <c r="D62" s="8" t="s">
        <v>1050</v>
      </c>
      <c r="E62" s="8" t="s">
        <v>1050</v>
      </c>
      <c r="F62" t="s">
        <v>18</v>
      </c>
      <c r="G62" t="s">
        <v>87</v>
      </c>
      <c r="H62" t="s">
        <v>18</v>
      </c>
      <c r="I62" s="8" t="s">
        <v>1050</v>
      </c>
      <c r="J62" s="8" t="s">
        <v>1050</v>
      </c>
      <c r="K62" s="13">
        <v>278034</v>
      </c>
      <c r="L62" s="8" t="s">
        <v>1050</v>
      </c>
      <c r="M62">
        <v>1</v>
      </c>
      <c r="N62" s="9" t="s">
        <v>18</v>
      </c>
      <c r="O62" s="9" t="s">
        <v>19</v>
      </c>
      <c r="P62" s="8" t="s">
        <v>1050</v>
      </c>
      <c r="Q62" s="10">
        <v>272569</v>
      </c>
      <c r="R62" s="5"/>
      <c r="S62" s="11">
        <v>42412</v>
      </c>
      <c r="T62" s="11" t="s">
        <v>20</v>
      </c>
      <c r="V62" t="str">
        <f t="shared" si="0"/>
        <v>insert into clientes_complementos_vendor_2 values (279550,36786,null,null,'N','GUADALUPE GARCIA NUÑEZ','N',null,null,278034,null,1,'N','S',null,272569);</v>
      </c>
    </row>
    <row r="63" spans="1:22" x14ac:dyDescent="0.2">
      <c r="A63">
        <v>1357</v>
      </c>
      <c r="B63">
        <v>279553</v>
      </c>
      <c r="C63">
        <v>36786</v>
      </c>
      <c r="D63" s="8" t="s">
        <v>1050</v>
      </c>
      <c r="E63" s="8" t="s">
        <v>1050</v>
      </c>
      <c r="F63" t="s">
        <v>18</v>
      </c>
      <c r="G63" t="s">
        <v>88</v>
      </c>
      <c r="H63" t="s">
        <v>18</v>
      </c>
      <c r="I63" s="8" t="s">
        <v>1050</v>
      </c>
      <c r="J63" s="8" t="s">
        <v>1050</v>
      </c>
      <c r="K63" s="13">
        <v>277990</v>
      </c>
      <c r="L63" s="8" t="s">
        <v>1050</v>
      </c>
      <c r="M63">
        <v>1</v>
      </c>
      <c r="N63" s="9" t="s">
        <v>18</v>
      </c>
      <c r="O63" s="9" t="s">
        <v>19</v>
      </c>
      <c r="P63" s="8" t="s">
        <v>1050</v>
      </c>
      <c r="Q63" s="10">
        <v>272569</v>
      </c>
      <c r="R63" s="5"/>
      <c r="S63" s="11">
        <v>42416</v>
      </c>
      <c r="T63" s="11" t="s">
        <v>20</v>
      </c>
      <c r="V63" t="str">
        <f t="shared" si="0"/>
        <v>insert into clientes_complementos_vendor_2 values (279553,36786,null,null,'N','JOSÉ SITTON DABBAH','N',null,null,277990,null,1,'N','S',null,272569);</v>
      </c>
    </row>
    <row r="64" spans="1:22" x14ac:dyDescent="0.2">
      <c r="A64">
        <v>1358</v>
      </c>
      <c r="B64">
        <v>279556</v>
      </c>
      <c r="C64">
        <v>36786</v>
      </c>
      <c r="D64" s="8" t="s">
        <v>1050</v>
      </c>
      <c r="E64" s="8" t="s">
        <v>1050</v>
      </c>
      <c r="F64" t="s">
        <v>18</v>
      </c>
      <c r="G64" t="s">
        <v>89</v>
      </c>
      <c r="H64" t="s">
        <v>18</v>
      </c>
      <c r="I64" s="8" t="s">
        <v>1050</v>
      </c>
      <c r="J64" s="8" t="s">
        <v>1050</v>
      </c>
      <c r="K64" s="13">
        <v>277962</v>
      </c>
      <c r="L64" s="8" t="s">
        <v>1050</v>
      </c>
      <c r="M64">
        <v>1</v>
      </c>
      <c r="N64" s="9" t="s">
        <v>18</v>
      </c>
      <c r="O64" s="9" t="s">
        <v>19</v>
      </c>
      <c r="P64" s="8" t="s">
        <v>1050</v>
      </c>
      <c r="Q64" s="10">
        <v>272569</v>
      </c>
      <c r="R64" s="5"/>
      <c r="S64" s="11">
        <v>42418</v>
      </c>
      <c r="T64" s="11" t="s">
        <v>20</v>
      </c>
      <c r="V64" t="str">
        <f t="shared" si="0"/>
        <v>insert into clientes_complementos_vendor_2 values (279556,36786,null,null,'N','CLARA OLMOS MORALES','N',null,null,277962,null,1,'N','S',null,272569);</v>
      </c>
    </row>
    <row r="65" spans="1:22" x14ac:dyDescent="0.2">
      <c r="A65">
        <v>1359</v>
      </c>
      <c r="B65">
        <v>279559</v>
      </c>
      <c r="C65">
        <v>36786</v>
      </c>
      <c r="D65" s="8" t="s">
        <v>1050</v>
      </c>
      <c r="E65" s="8" t="s">
        <v>1050</v>
      </c>
      <c r="F65" t="s">
        <v>18</v>
      </c>
      <c r="G65" t="s">
        <v>90</v>
      </c>
      <c r="H65" t="s">
        <v>18</v>
      </c>
      <c r="I65" s="8" t="s">
        <v>1050</v>
      </c>
      <c r="J65" s="8" t="s">
        <v>1050</v>
      </c>
      <c r="K65" s="13">
        <v>278444</v>
      </c>
      <c r="L65" s="8" t="s">
        <v>1050</v>
      </c>
      <c r="M65">
        <v>1</v>
      </c>
      <c r="N65" s="9" t="s">
        <v>18</v>
      </c>
      <c r="O65" s="9" t="s">
        <v>19</v>
      </c>
      <c r="P65" s="8" t="s">
        <v>1050</v>
      </c>
      <c r="Q65" s="10">
        <v>272569</v>
      </c>
      <c r="R65" s="5"/>
      <c r="S65" s="11">
        <v>42419</v>
      </c>
      <c r="T65" s="11" t="s">
        <v>20</v>
      </c>
      <c r="V65" t="str">
        <f t="shared" si="0"/>
        <v>insert into clientes_complementos_vendor_2 values (279559,36786,null,null,'N','MARIA CRISTINA MAGAÑA PEREZ','N',null,null,278444,null,1,'N','S',null,272569);</v>
      </c>
    </row>
    <row r="66" spans="1:22" x14ac:dyDescent="0.2">
      <c r="A66">
        <v>1360</v>
      </c>
      <c r="B66">
        <v>279562</v>
      </c>
      <c r="C66">
        <v>36786</v>
      </c>
      <c r="D66" s="8" t="s">
        <v>1050</v>
      </c>
      <c r="E66" s="8" t="s">
        <v>1050</v>
      </c>
      <c r="F66" t="s">
        <v>18</v>
      </c>
      <c r="G66" t="s">
        <v>91</v>
      </c>
      <c r="H66" t="s">
        <v>18</v>
      </c>
      <c r="I66" s="8" t="s">
        <v>1050</v>
      </c>
      <c r="J66" s="8" t="s">
        <v>1050</v>
      </c>
      <c r="K66" s="13">
        <v>278252</v>
      </c>
      <c r="L66" s="8" t="s">
        <v>1050</v>
      </c>
      <c r="M66">
        <v>1</v>
      </c>
      <c r="N66" s="9" t="s">
        <v>18</v>
      </c>
      <c r="O66" s="9" t="s">
        <v>19</v>
      </c>
      <c r="P66" s="8" t="s">
        <v>1050</v>
      </c>
      <c r="Q66" s="10">
        <v>272569</v>
      </c>
      <c r="R66" s="5"/>
      <c r="S66" s="11">
        <v>42420</v>
      </c>
      <c r="T66" s="11" t="s">
        <v>20</v>
      </c>
      <c r="V66" t="str">
        <f t="shared" si="0"/>
        <v>insert into clientes_complementos_vendor_2 values (279562,36786,null,null,'N','JOSÉ LUIS REYES ROA','N',null,null,278252,null,1,'N','S',null,272569);</v>
      </c>
    </row>
    <row r="67" spans="1:22" x14ac:dyDescent="0.2">
      <c r="A67">
        <v>1361</v>
      </c>
      <c r="B67">
        <v>279565</v>
      </c>
      <c r="C67">
        <v>36786</v>
      </c>
      <c r="D67" s="8" t="s">
        <v>1050</v>
      </c>
      <c r="E67" s="8" t="s">
        <v>1050</v>
      </c>
      <c r="F67" t="s">
        <v>18</v>
      </c>
      <c r="G67" t="s">
        <v>92</v>
      </c>
      <c r="H67" t="s">
        <v>18</v>
      </c>
      <c r="I67" s="8" t="s">
        <v>1050</v>
      </c>
      <c r="J67" s="8" t="s">
        <v>1050</v>
      </c>
      <c r="K67" s="13" t="s">
        <v>1050</v>
      </c>
      <c r="L67" s="8" t="s">
        <v>1050</v>
      </c>
      <c r="M67">
        <v>1</v>
      </c>
      <c r="N67" s="9" t="s">
        <v>18</v>
      </c>
      <c r="O67" s="9" t="s">
        <v>18</v>
      </c>
      <c r="P67" s="8" t="s">
        <v>1050</v>
      </c>
      <c r="Q67" s="10">
        <v>272569</v>
      </c>
      <c r="R67" s="5"/>
      <c r="S67" s="11">
        <v>42422</v>
      </c>
      <c r="T67" s="11" t="s">
        <v>20</v>
      </c>
      <c r="V67" t="str">
        <f t="shared" ref="V67:V130" si="1">CONCATENATE("insert into clientes_complementos_vendor_2 values (",  B67, ",",  C67,  ",",  D67, ",",  E67,",", "'", F67,"'", ",", "'", G67,"'",   ",", "'", H67,"'",   ",",  I67, ",",  J67,      ",",  K67,",",  L67, ",",  M67,",", "'", N67, "'",      ",", "'", O67, "'",    ",",  P67,   ",",  Q67,    ");" )</f>
        <v>insert into clientes_complementos_vendor_2 values (279565,36786,null,null,'N','MARTHA   CORTINA Y CORTINA','N',null,null,null,null,1,'N','N',null,272569);</v>
      </c>
    </row>
    <row r="68" spans="1:22" x14ac:dyDescent="0.2">
      <c r="A68">
        <v>1362</v>
      </c>
      <c r="B68">
        <v>279568</v>
      </c>
      <c r="C68">
        <v>36786</v>
      </c>
      <c r="D68" s="8" t="s">
        <v>1050</v>
      </c>
      <c r="E68" s="8" t="s">
        <v>1050</v>
      </c>
      <c r="F68" t="s">
        <v>18</v>
      </c>
      <c r="G68" t="s">
        <v>93</v>
      </c>
      <c r="H68" t="s">
        <v>18</v>
      </c>
      <c r="I68" s="8" t="s">
        <v>1050</v>
      </c>
      <c r="J68" s="8" t="s">
        <v>1050</v>
      </c>
      <c r="K68" s="13">
        <v>278042</v>
      </c>
      <c r="L68" s="8" t="s">
        <v>1050</v>
      </c>
      <c r="M68">
        <v>1</v>
      </c>
      <c r="N68" s="9" t="s">
        <v>18</v>
      </c>
      <c r="O68" s="9" t="s">
        <v>19</v>
      </c>
      <c r="P68" s="8" t="s">
        <v>1050</v>
      </c>
      <c r="Q68" s="10">
        <v>272569</v>
      </c>
      <c r="R68" s="5"/>
      <c r="S68" s="11">
        <v>42422</v>
      </c>
      <c r="T68" s="11" t="s">
        <v>20</v>
      </c>
      <c r="V68" t="str">
        <f t="shared" si="1"/>
        <v>insert into clientes_complementos_vendor_2 values (279568,36786,null,null,'N','FERNANDA ROMERO BAUTISTA','N',null,null,278042,null,1,'N','S',null,272569);</v>
      </c>
    </row>
    <row r="69" spans="1:22" x14ac:dyDescent="0.2">
      <c r="A69">
        <v>1364</v>
      </c>
      <c r="B69">
        <v>279574</v>
      </c>
      <c r="C69">
        <v>36786</v>
      </c>
      <c r="D69" s="8" t="s">
        <v>1050</v>
      </c>
      <c r="E69" s="8" t="s">
        <v>1050</v>
      </c>
      <c r="F69" t="s">
        <v>18</v>
      </c>
      <c r="G69" t="s">
        <v>94</v>
      </c>
      <c r="H69" t="s">
        <v>18</v>
      </c>
      <c r="I69" s="8" t="s">
        <v>1050</v>
      </c>
      <c r="J69" s="8" t="s">
        <v>1050</v>
      </c>
      <c r="K69" s="13">
        <v>278066</v>
      </c>
      <c r="L69" s="8" t="s">
        <v>1050</v>
      </c>
      <c r="M69">
        <v>1</v>
      </c>
      <c r="N69" s="9" t="s">
        <v>18</v>
      </c>
      <c r="O69" s="9" t="s">
        <v>19</v>
      </c>
      <c r="P69" s="8" t="s">
        <v>1050</v>
      </c>
      <c r="Q69" s="10">
        <v>272569</v>
      </c>
      <c r="R69" s="5"/>
      <c r="S69" s="11">
        <v>42426</v>
      </c>
      <c r="T69" s="11" t="s">
        <v>20</v>
      </c>
      <c r="V69" t="str">
        <f t="shared" si="1"/>
        <v>insert into clientes_complementos_vendor_2 values (279574,36786,null,null,'N','LUCIA PIN GUZZY','N',null,null,278066,null,1,'N','S',null,272569);</v>
      </c>
    </row>
    <row r="70" spans="1:22" x14ac:dyDescent="0.2">
      <c r="A70">
        <v>1365</v>
      </c>
      <c r="B70">
        <v>279577</v>
      </c>
      <c r="C70">
        <v>36786</v>
      </c>
      <c r="D70" s="8" t="s">
        <v>1050</v>
      </c>
      <c r="E70" s="8" t="s">
        <v>1050</v>
      </c>
      <c r="F70" t="s">
        <v>18</v>
      </c>
      <c r="G70" t="s">
        <v>95</v>
      </c>
      <c r="H70" t="s">
        <v>18</v>
      </c>
      <c r="I70" s="8" t="s">
        <v>1050</v>
      </c>
      <c r="J70" s="8" t="s">
        <v>1050</v>
      </c>
      <c r="K70" s="13">
        <v>278066</v>
      </c>
      <c r="L70" s="8" t="s">
        <v>1050</v>
      </c>
      <c r="M70">
        <v>1</v>
      </c>
      <c r="N70" s="9" t="s">
        <v>18</v>
      </c>
      <c r="O70" s="9" t="s">
        <v>19</v>
      </c>
      <c r="P70" s="8" t="s">
        <v>1050</v>
      </c>
      <c r="Q70" s="10">
        <v>272569</v>
      </c>
      <c r="R70" s="5"/>
      <c r="S70" s="11">
        <v>42426</v>
      </c>
      <c r="T70" s="11" t="s">
        <v>20</v>
      </c>
      <c r="V70" t="str">
        <f t="shared" si="1"/>
        <v>insert into clientes_complementos_vendor_2 values (279577,36786,null,null,'N','CLARA VERONICA VARELA PIN','N',null,null,278066,null,1,'N','S',null,272569);</v>
      </c>
    </row>
    <row r="71" spans="1:22" x14ac:dyDescent="0.2">
      <c r="A71">
        <v>1366</v>
      </c>
      <c r="B71">
        <v>279580</v>
      </c>
      <c r="C71">
        <v>36786</v>
      </c>
      <c r="D71" s="8" t="s">
        <v>1050</v>
      </c>
      <c r="E71" s="8" t="s">
        <v>1050</v>
      </c>
      <c r="F71" t="s">
        <v>18</v>
      </c>
      <c r="G71" t="s">
        <v>96</v>
      </c>
      <c r="H71" t="s">
        <v>18</v>
      </c>
      <c r="I71" s="8" t="s">
        <v>1050</v>
      </c>
      <c r="J71" s="8" t="s">
        <v>1050</v>
      </c>
      <c r="K71" s="13" t="s">
        <v>1050</v>
      </c>
      <c r="L71" s="8" t="s">
        <v>1050</v>
      </c>
      <c r="M71">
        <v>1</v>
      </c>
      <c r="N71" s="9" t="s">
        <v>18</v>
      </c>
      <c r="O71" s="9" t="s">
        <v>18</v>
      </c>
      <c r="P71" s="8" t="s">
        <v>1050</v>
      </c>
      <c r="Q71" s="10">
        <v>272569</v>
      </c>
      <c r="R71" s="5"/>
      <c r="S71" s="11">
        <v>42427</v>
      </c>
      <c r="T71" s="11" t="s">
        <v>20</v>
      </c>
      <c r="V71" t="str">
        <f t="shared" si="1"/>
        <v>insert into clientes_complementos_vendor_2 values (279580,36786,null,null,'N','NICOLAS ESCAMILLA SANCHEZ','N',null,null,null,null,1,'N','N',null,272569);</v>
      </c>
    </row>
    <row r="72" spans="1:22" x14ac:dyDescent="0.2">
      <c r="A72">
        <v>1367</v>
      </c>
      <c r="B72">
        <v>279583</v>
      </c>
      <c r="C72">
        <v>36786</v>
      </c>
      <c r="D72" s="8" t="s">
        <v>1050</v>
      </c>
      <c r="E72" s="8" t="s">
        <v>1050</v>
      </c>
      <c r="F72" t="s">
        <v>18</v>
      </c>
      <c r="G72" t="s">
        <v>97</v>
      </c>
      <c r="H72" t="s">
        <v>18</v>
      </c>
      <c r="I72" s="8" t="s">
        <v>1050</v>
      </c>
      <c r="J72" s="8" t="s">
        <v>1050</v>
      </c>
      <c r="K72" s="13">
        <v>278898</v>
      </c>
      <c r="L72" s="8" t="s">
        <v>1050</v>
      </c>
      <c r="M72">
        <v>1</v>
      </c>
      <c r="N72" s="9" t="s">
        <v>18</v>
      </c>
      <c r="O72" s="9" t="s">
        <v>19</v>
      </c>
      <c r="P72" s="8" t="s">
        <v>1050</v>
      </c>
      <c r="Q72" s="10">
        <v>272569</v>
      </c>
      <c r="R72" s="5"/>
      <c r="S72" s="11">
        <v>42430</v>
      </c>
      <c r="T72" s="11" t="s">
        <v>20</v>
      </c>
      <c r="V72" t="str">
        <f t="shared" si="1"/>
        <v>insert into clientes_complementos_vendor_2 values (279583,36786,null,null,'N','JESSICA VELÁZQUEZ HERNÁNDEZ','N',null,null,278898,null,1,'N','S',null,272569);</v>
      </c>
    </row>
    <row r="73" spans="1:22" x14ac:dyDescent="0.2">
      <c r="A73">
        <v>1368</v>
      </c>
      <c r="B73">
        <v>279586</v>
      </c>
      <c r="C73">
        <v>36786</v>
      </c>
      <c r="D73" s="8" t="s">
        <v>1050</v>
      </c>
      <c r="E73" s="8" t="s">
        <v>1050</v>
      </c>
      <c r="F73" t="s">
        <v>18</v>
      </c>
      <c r="G73" t="s">
        <v>98</v>
      </c>
      <c r="H73" t="s">
        <v>18</v>
      </c>
      <c r="I73" s="8" t="s">
        <v>1050</v>
      </c>
      <c r="J73" s="8" t="s">
        <v>1050</v>
      </c>
      <c r="K73" s="13" t="s">
        <v>1050</v>
      </c>
      <c r="L73" s="8" t="s">
        <v>1050</v>
      </c>
      <c r="M73">
        <v>1</v>
      </c>
      <c r="N73" s="9" t="s">
        <v>18</v>
      </c>
      <c r="O73" s="9" t="s">
        <v>18</v>
      </c>
      <c r="P73" s="8" t="s">
        <v>1050</v>
      </c>
      <c r="Q73" s="10">
        <v>272569</v>
      </c>
      <c r="R73" s="5"/>
      <c r="S73" s="11">
        <v>42431</v>
      </c>
      <c r="T73" s="11" t="s">
        <v>20</v>
      </c>
      <c r="V73" t="str">
        <f t="shared" si="1"/>
        <v>insert into clientes_complementos_vendor_2 values (279586,36786,null,null,'N','LINDA  HUSNI ABADI','N',null,null,null,null,1,'N','N',null,272569);</v>
      </c>
    </row>
    <row r="74" spans="1:22" x14ac:dyDescent="0.2">
      <c r="A74">
        <v>1369</v>
      </c>
      <c r="B74">
        <v>279589</v>
      </c>
      <c r="C74">
        <v>36786</v>
      </c>
      <c r="D74" s="8" t="s">
        <v>1050</v>
      </c>
      <c r="E74" s="8" t="s">
        <v>1050</v>
      </c>
      <c r="F74" t="s">
        <v>18</v>
      </c>
      <c r="G74" t="s">
        <v>99</v>
      </c>
      <c r="H74" t="s">
        <v>18</v>
      </c>
      <c r="I74" s="8" t="s">
        <v>1050</v>
      </c>
      <c r="J74" s="8" t="s">
        <v>1050</v>
      </c>
      <c r="K74" s="13">
        <v>277938</v>
      </c>
      <c r="L74" s="8" t="s">
        <v>1050</v>
      </c>
      <c r="M74">
        <v>1</v>
      </c>
      <c r="N74" s="9" t="s">
        <v>18</v>
      </c>
      <c r="O74" s="9" t="s">
        <v>19</v>
      </c>
      <c r="P74" s="8" t="s">
        <v>1050</v>
      </c>
      <c r="Q74" s="10">
        <v>272569</v>
      </c>
      <c r="R74" s="5"/>
      <c r="S74" s="11">
        <v>42434</v>
      </c>
      <c r="T74" s="11" t="s">
        <v>20</v>
      </c>
      <c r="V74" t="str">
        <f t="shared" si="1"/>
        <v>insert into clientes_complementos_vendor_2 values (279589,36786,null,null,'N','JESÚS RAÚL GALVEZ CAIMI','N',null,null,277938,null,1,'N','S',null,272569);</v>
      </c>
    </row>
    <row r="75" spans="1:22" x14ac:dyDescent="0.2">
      <c r="A75">
        <v>1370</v>
      </c>
      <c r="B75">
        <v>279592</v>
      </c>
      <c r="C75">
        <v>36786</v>
      </c>
      <c r="D75" s="8" t="s">
        <v>1050</v>
      </c>
      <c r="E75" s="8" t="s">
        <v>1050</v>
      </c>
      <c r="F75" t="s">
        <v>18</v>
      </c>
      <c r="G75" t="s">
        <v>100</v>
      </c>
      <c r="H75" t="s">
        <v>18</v>
      </c>
      <c r="I75" s="8" t="s">
        <v>1050</v>
      </c>
      <c r="J75" s="8" t="s">
        <v>1050</v>
      </c>
      <c r="K75" s="13">
        <v>278252</v>
      </c>
      <c r="L75" s="8" t="s">
        <v>1050</v>
      </c>
      <c r="M75">
        <v>1</v>
      </c>
      <c r="N75" s="9" t="s">
        <v>18</v>
      </c>
      <c r="O75" s="9" t="s">
        <v>19</v>
      </c>
      <c r="P75" s="8" t="s">
        <v>1050</v>
      </c>
      <c r="Q75" s="10">
        <v>272569</v>
      </c>
      <c r="R75" s="5"/>
      <c r="S75" s="11">
        <v>42434</v>
      </c>
      <c r="T75" s="11" t="s">
        <v>20</v>
      </c>
      <c r="V75" t="str">
        <f t="shared" si="1"/>
        <v>insert into clientes_complementos_vendor_2 values (279592,36786,null,null,'N','ESPERANZA BASTIDA GONZALEZ','N',null,null,278252,null,1,'N','S',null,272569);</v>
      </c>
    </row>
    <row r="76" spans="1:22" x14ac:dyDescent="0.2">
      <c r="A76">
        <v>1371</v>
      </c>
      <c r="B76">
        <v>279595</v>
      </c>
      <c r="C76">
        <v>36786</v>
      </c>
      <c r="D76" s="8" t="s">
        <v>1050</v>
      </c>
      <c r="E76" s="8" t="s">
        <v>1050</v>
      </c>
      <c r="F76" t="s">
        <v>18</v>
      </c>
      <c r="G76" t="s">
        <v>101</v>
      </c>
      <c r="H76" t="s">
        <v>18</v>
      </c>
      <c r="I76" s="8" t="s">
        <v>1050</v>
      </c>
      <c r="J76" s="8" t="s">
        <v>1050</v>
      </c>
      <c r="K76" s="13" t="s">
        <v>1050</v>
      </c>
      <c r="L76" s="8" t="s">
        <v>1050</v>
      </c>
      <c r="M76">
        <v>1</v>
      </c>
      <c r="N76" s="9" t="s">
        <v>18</v>
      </c>
      <c r="O76" s="9" t="s">
        <v>18</v>
      </c>
      <c r="P76" s="8" t="s">
        <v>1050</v>
      </c>
      <c r="Q76" s="10">
        <v>272569</v>
      </c>
      <c r="R76" s="5"/>
      <c r="S76" s="11">
        <v>42437</v>
      </c>
      <c r="T76" s="11" t="s">
        <v>20</v>
      </c>
      <c r="V76" t="str">
        <f t="shared" si="1"/>
        <v>insert into clientes_complementos_vendor_2 values (279595,36786,null,null,'N','ELIEZER SCHÑADWER BARAN','N',null,null,null,null,1,'N','N',null,272569);</v>
      </c>
    </row>
    <row r="77" spans="1:22" x14ac:dyDescent="0.2">
      <c r="A77">
        <v>1374</v>
      </c>
      <c r="B77">
        <v>279604</v>
      </c>
      <c r="C77">
        <v>36786</v>
      </c>
      <c r="D77" s="8" t="s">
        <v>1050</v>
      </c>
      <c r="E77" s="8" t="s">
        <v>1050</v>
      </c>
      <c r="F77" t="s">
        <v>18</v>
      </c>
      <c r="G77" t="s">
        <v>102</v>
      </c>
      <c r="H77" t="s">
        <v>18</v>
      </c>
      <c r="I77" s="8" t="s">
        <v>1050</v>
      </c>
      <c r="J77" s="8" t="s">
        <v>1050</v>
      </c>
      <c r="K77" s="13">
        <v>278192</v>
      </c>
      <c r="L77" s="8" t="s">
        <v>1050</v>
      </c>
      <c r="M77">
        <v>1</v>
      </c>
      <c r="N77" s="9" t="s">
        <v>18</v>
      </c>
      <c r="O77" s="9" t="s">
        <v>19</v>
      </c>
      <c r="P77" s="8" t="s">
        <v>1050</v>
      </c>
      <c r="Q77" s="10">
        <v>272569</v>
      </c>
      <c r="R77" s="5"/>
      <c r="S77" s="11">
        <v>42444</v>
      </c>
      <c r="T77" s="11" t="s">
        <v>20</v>
      </c>
      <c r="V77" t="str">
        <f t="shared" si="1"/>
        <v>insert into clientes_complementos_vendor_2 values (279604,36786,null,null,'N','LUCIA DURAN DIAZ','N',null,null,278192,null,1,'N','S',null,272569);</v>
      </c>
    </row>
    <row r="78" spans="1:22" x14ac:dyDescent="0.2">
      <c r="A78">
        <v>1375</v>
      </c>
      <c r="B78">
        <v>279607</v>
      </c>
      <c r="C78">
        <v>36786</v>
      </c>
      <c r="D78" s="8" t="s">
        <v>1050</v>
      </c>
      <c r="E78" s="8" t="s">
        <v>1050</v>
      </c>
      <c r="F78" t="s">
        <v>18</v>
      </c>
      <c r="G78" t="s">
        <v>103</v>
      </c>
      <c r="H78" t="s">
        <v>18</v>
      </c>
      <c r="I78" s="8" t="s">
        <v>1050</v>
      </c>
      <c r="J78" s="8" t="s">
        <v>1050</v>
      </c>
      <c r="K78" s="13">
        <v>277990</v>
      </c>
      <c r="L78" s="8" t="s">
        <v>1050</v>
      </c>
      <c r="M78">
        <v>1</v>
      </c>
      <c r="N78" s="9" t="s">
        <v>18</v>
      </c>
      <c r="O78" s="9" t="s">
        <v>19</v>
      </c>
      <c r="P78" s="8" t="s">
        <v>1050</v>
      </c>
      <c r="Q78" s="10">
        <v>272569</v>
      </c>
      <c r="R78" s="5"/>
      <c r="S78" s="11">
        <v>42445</v>
      </c>
      <c r="T78" s="11" t="s">
        <v>20</v>
      </c>
      <c r="V78" t="str">
        <f t="shared" si="1"/>
        <v>insert into clientes_complementos_vendor_2 values (279607,36786,null,null,'N','MARIA LUZ GARCIA GARCIA','N',null,null,277990,null,1,'N','S',null,272569);</v>
      </c>
    </row>
    <row r="79" spans="1:22" x14ac:dyDescent="0.2">
      <c r="A79">
        <v>1376</v>
      </c>
      <c r="B79">
        <v>279610</v>
      </c>
      <c r="C79">
        <v>36786</v>
      </c>
      <c r="D79" s="8" t="s">
        <v>1050</v>
      </c>
      <c r="E79" s="8" t="s">
        <v>1050</v>
      </c>
      <c r="F79" t="s">
        <v>18</v>
      </c>
      <c r="G79" t="s">
        <v>104</v>
      </c>
      <c r="H79" t="s">
        <v>18</v>
      </c>
      <c r="I79" s="8" t="s">
        <v>1050</v>
      </c>
      <c r="J79" s="8" t="s">
        <v>1050</v>
      </c>
      <c r="K79" s="13">
        <v>278612</v>
      </c>
      <c r="L79" s="8" t="s">
        <v>1050</v>
      </c>
      <c r="M79">
        <v>1</v>
      </c>
      <c r="N79" s="9" t="s">
        <v>18</v>
      </c>
      <c r="O79" s="9" t="s">
        <v>19</v>
      </c>
      <c r="P79" s="8" t="s">
        <v>1050</v>
      </c>
      <c r="Q79" s="10">
        <v>272569</v>
      </c>
      <c r="R79" s="5"/>
      <c r="S79" s="11">
        <v>42446</v>
      </c>
      <c r="T79" s="11" t="s">
        <v>20</v>
      </c>
      <c r="V79" t="str">
        <f t="shared" si="1"/>
        <v>insert into clientes_complementos_vendor_2 values (279610,36786,null,null,'N','RAQUEL  MERCADO DE PIMENTEL','N',null,null,278612,null,1,'N','S',null,272569);</v>
      </c>
    </row>
    <row r="80" spans="1:22" x14ac:dyDescent="0.2">
      <c r="A80">
        <v>1377</v>
      </c>
      <c r="B80">
        <v>279613</v>
      </c>
      <c r="C80">
        <v>36786</v>
      </c>
      <c r="D80" s="8" t="s">
        <v>1050</v>
      </c>
      <c r="E80" s="8" t="s">
        <v>1050</v>
      </c>
      <c r="F80" t="s">
        <v>18</v>
      </c>
      <c r="G80" t="s">
        <v>105</v>
      </c>
      <c r="H80" t="s">
        <v>18</v>
      </c>
      <c r="I80" s="8" t="s">
        <v>1050</v>
      </c>
      <c r="J80" s="8" t="s">
        <v>1050</v>
      </c>
      <c r="K80" s="13">
        <v>277962</v>
      </c>
      <c r="L80" s="8" t="s">
        <v>1050</v>
      </c>
      <c r="M80">
        <v>1</v>
      </c>
      <c r="N80" s="9" t="s">
        <v>18</v>
      </c>
      <c r="O80" s="9" t="s">
        <v>19</v>
      </c>
      <c r="P80" s="8" t="s">
        <v>1050</v>
      </c>
      <c r="Q80" s="10">
        <v>272569</v>
      </c>
      <c r="R80" s="5"/>
      <c r="S80" s="11">
        <v>42446</v>
      </c>
      <c r="T80" s="11" t="s">
        <v>20</v>
      </c>
      <c r="V80" t="str">
        <f t="shared" si="1"/>
        <v>insert into clientes_complementos_vendor_2 values (279613,36786,null,null,'N','MARIA ELENA AGUIRRE RODRIGUEZ','N',null,null,277962,null,1,'N','S',null,272569);</v>
      </c>
    </row>
    <row r="81" spans="1:22" x14ac:dyDescent="0.2">
      <c r="A81">
        <v>1378</v>
      </c>
      <c r="B81">
        <v>279616</v>
      </c>
      <c r="C81">
        <v>36786</v>
      </c>
      <c r="D81" s="8" t="s">
        <v>1050</v>
      </c>
      <c r="E81" s="8" t="s">
        <v>1050</v>
      </c>
      <c r="F81" t="s">
        <v>18</v>
      </c>
      <c r="G81" t="s">
        <v>106</v>
      </c>
      <c r="H81" t="s">
        <v>18</v>
      </c>
      <c r="I81" s="8" t="s">
        <v>1050</v>
      </c>
      <c r="J81" s="8" t="s">
        <v>1050</v>
      </c>
      <c r="K81" s="13">
        <v>278038</v>
      </c>
      <c r="L81" s="8" t="s">
        <v>1050</v>
      </c>
      <c r="M81">
        <v>1</v>
      </c>
      <c r="N81" s="9" t="s">
        <v>18</v>
      </c>
      <c r="O81" s="9" t="s">
        <v>19</v>
      </c>
      <c r="P81" s="8" t="s">
        <v>1050</v>
      </c>
      <c r="Q81" s="10">
        <v>272569</v>
      </c>
      <c r="R81" s="5"/>
      <c r="S81" s="11">
        <v>42447</v>
      </c>
      <c r="T81" s="11" t="s">
        <v>20</v>
      </c>
      <c r="V81" t="str">
        <f t="shared" si="1"/>
        <v>insert into clientes_complementos_vendor_2 values (279616,36786,null,null,'N','MARIA EUGENIA CREIXELL DIAQUE','N',null,null,278038,null,1,'N','S',null,272569);</v>
      </c>
    </row>
    <row r="82" spans="1:22" x14ac:dyDescent="0.2">
      <c r="A82">
        <v>1379</v>
      </c>
      <c r="B82">
        <v>279619</v>
      </c>
      <c r="C82">
        <v>36786</v>
      </c>
      <c r="D82" s="8" t="s">
        <v>1050</v>
      </c>
      <c r="E82" s="8" t="s">
        <v>1050</v>
      </c>
      <c r="F82" t="s">
        <v>18</v>
      </c>
      <c r="G82" t="s">
        <v>107</v>
      </c>
      <c r="H82" t="s">
        <v>18</v>
      </c>
      <c r="I82" s="8" t="s">
        <v>1050</v>
      </c>
      <c r="J82" s="8" t="s">
        <v>1050</v>
      </c>
      <c r="K82" s="13" t="s">
        <v>1050</v>
      </c>
      <c r="L82" s="8" t="s">
        <v>1050</v>
      </c>
      <c r="M82">
        <v>1</v>
      </c>
      <c r="N82" s="9" t="s">
        <v>18</v>
      </c>
      <c r="O82" s="9" t="s">
        <v>18</v>
      </c>
      <c r="P82" s="8" t="s">
        <v>1050</v>
      </c>
      <c r="Q82" s="10">
        <v>272569</v>
      </c>
      <c r="R82" s="5"/>
      <c r="S82" s="11">
        <v>42448</v>
      </c>
      <c r="T82" s="11" t="s">
        <v>20</v>
      </c>
      <c r="V82" t="str">
        <f t="shared" si="1"/>
        <v>insert into clientes_complementos_vendor_2 values (279619,36786,null,null,'N','SINFOROSA SOLANO CORTES','N',null,null,null,null,1,'N','N',null,272569);</v>
      </c>
    </row>
    <row r="83" spans="1:22" x14ac:dyDescent="0.2">
      <c r="A83">
        <v>1380</v>
      </c>
      <c r="B83">
        <v>279622</v>
      </c>
      <c r="C83">
        <v>36786</v>
      </c>
      <c r="D83" s="8" t="s">
        <v>1050</v>
      </c>
      <c r="E83" s="8" t="s">
        <v>1050</v>
      </c>
      <c r="F83" t="s">
        <v>18</v>
      </c>
      <c r="G83" t="s">
        <v>108</v>
      </c>
      <c r="H83" t="s">
        <v>18</v>
      </c>
      <c r="I83" s="8" t="s">
        <v>1050</v>
      </c>
      <c r="J83" s="8" t="s">
        <v>1050</v>
      </c>
      <c r="K83" s="13" t="s">
        <v>1050</v>
      </c>
      <c r="L83" s="8" t="s">
        <v>1050</v>
      </c>
      <c r="M83">
        <v>1</v>
      </c>
      <c r="N83" s="9" t="s">
        <v>18</v>
      </c>
      <c r="O83" s="9" t="s">
        <v>18</v>
      </c>
      <c r="P83" s="8" t="s">
        <v>1050</v>
      </c>
      <c r="Q83" s="10">
        <v>272569</v>
      </c>
      <c r="R83" s="5"/>
      <c r="S83" s="11">
        <v>42451</v>
      </c>
      <c r="T83" s="11" t="s">
        <v>20</v>
      </c>
      <c r="V83" t="str">
        <f t="shared" si="1"/>
        <v>insert into clientes_complementos_vendor_2 values (279622,36786,null,null,'N','BEATRIZ VIOLETA ALCALA QUINTANAR','N',null,null,null,null,1,'N','N',null,272569);</v>
      </c>
    </row>
    <row r="84" spans="1:22" x14ac:dyDescent="0.2">
      <c r="A84">
        <v>1381</v>
      </c>
      <c r="B84">
        <v>279625</v>
      </c>
      <c r="C84">
        <v>36786</v>
      </c>
      <c r="D84" s="8" t="s">
        <v>1050</v>
      </c>
      <c r="E84" s="8" t="s">
        <v>1050</v>
      </c>
      <c r="F84" t="s">
        <v>18</v>
      </c>
      <c r="G84" t="s">
        <v>109</v>
      </c>
      <c r="H84" t="s">
        <v>18</v>
      </c>
      <c r="I84" s="8" t="s">
        <v>1050</v>
      </c>
      <c r="J84" s="8" t="s">
        <v>1050</v>
      </c>
      <c r="K84" s="13">
        <v>278492</v>
      </c>
      <c r="L84" s="8" t="s">
        <v>1050</v>
      </c>
      <c r="M84">
        <v>1</v>
      </c>
      <c r="N84" s="9" t="s">
        <v>18</v>
      </c>
      <c r="O84" s="9" t="s">
        <v>19</v>
      </c>
      <c r="P84" s="8" t="s">
        <v>1050</v>
      </c>
      <c r="Q84" s="10">
        <v>272569</v>
      </c>
      <c r="R84" s="5"/>
      <c r="S84" s="11">
        <v>42452</v>
      </c>
      <c r="T84" s="11" t="s">
        <v>20</v>
      </c>
      <c r="V84" t="str">
        <f t="shared" si="1"/>
        <v>insert into clientes_complementos_vendor_2 values (279625,36786,null,null,'N','CARMEN CRUZ BELLO','N',null,null,278492,null,1,'N','S',null,272569);</v>
      </c>
    </row>
    <row r="85" spans="1:22" x14ac:dyDescent="0.2">
      <c r="A85">
        <v>1382</v>
      </c>
      <c r="B85">
        <v>279628</v>
      </c>
      <c r="C85">
        <v>36786</v>
      </c>
      <c r="D85" s="8" t="s">
        <v>1050</v>
      </c>
      <c r="E85" s="8" t="s">
        <v>1050</v>
      </c>
      <c r="F85" t="s">
        <v>18</v>
      </c>
      <c r="G85" t="s">
        <v>110</v>
      </c>
      <c r="H85" t="s">
        <v>18</v>
      </c>
      <c r="I85" s="8" t="s">
        <v>1050</v>
      </c>
      <c r="J85" s="8" t="s">
        <v>1050</v>
      </c>
      <c r="K85" s="13">
        <v>277894</v>
      </c>
      <c r="L85" s="8" t="s">
        <v>1050</v>
      </c>
      <c r="M85">
        <v>1</v>
      </c>
      <c r="N85" s="9" t="s">
        <v>18</v>
      </c>
      <c r="O85" s="9" t="s">
        <v>19</v>
      </c>
      <c r="P85" s="8" t="s">
        <v>1050</v>
      </c>
      <c r="Q85" s="10">
        <v>272569</v>
      </c>
      <c r="R85" s="5"/>
      <c r="S85" s="11">
        <v>42457</v>
      </c>
      <c r="T85" s="11" t="s">
        <v>20</v>
      </c>
      <c r="V85" t="str">
        <f t="shared" si="1"/>
        <v>insert into clientes_complementos_vendor_2 values (279628,36786,null,null,'N','FERNANDO ALVAREZ ALTAMIRA','N',null,null,277894,null,1,'N','S',null,272569);</v>
      </c>
    </row>
    <row r="86" spans="1:22" x14ac:dyDescent="0.2">
      <c r="A86">
        <v>1383</v>
      </c>
      <c r="B86">
        <v>279631</v>
      </c>
      <c r="C86">
        <v>36786</v>
      </c>
      <c r="D86" s="8" t="s">
        <v>1050</v>
      </c>
      <c r="E86" s="8" t="s">
        <v>1050</v>
      </c>
      <c r="F86" t="s">
        <v>18</v>
      </c>
      <c r="G86" t="s">
        <v>111</v>
      </c>
      <c r="H86" t="s">
        <v>18</v>
      </c>
      <c r="I86" s="8" t="s">
        <v>1050</v>
      </c>
      <c r="J86" s="8" t="s">
        <v>1050</v>
      </c>
      <c r="K86" s="13">
        <v>278252</v>
      </c>
      <c r="L86" s="8" t="s">
        <v>1050</v>
      </c>
      <c r="M86">
        <v>1</v>
      </c>
      <c r="N86" s="9" t="s">
        <v>18</v>
      </c>
      <c r="O86" s="9" t="s">
        <v>19</v>
      </c>
      <c r="P86" s="8" t="s">
        <v>1050</v>
      </c>
      <c r="Q86" s="10">
        <v>272569</v>
      </c>
      <c r="R86" s="5"/>
      <c r="S86" s="11">
        <v>42458</v>
      </c>
      <c r="T86" s="11" t="s">
        <v>20</v>
      </c>
      <c r="V86" t="str">
        <f t="shared" si="1"/>
        <v>insert into clientes_complementos_vendor_2 values (279631,36786,null,null,'N','ALMA ROSSETTE BOLAÑOS BARDALES','N',null,null,278252,null,1,'N','S',null,272569);</v>
      </c>
    </row>
    <row r="87" spans="1:22" x14ac:dyDescent="0.2">
      <c r="A87">
        <v>1384</v>
      </c>
      <c r="B87">
        <v>279634</v>
      </c>
      <c r="C87">
        <v>36786</v>
      </c>
      <c r="D87" s="8" t="s">
        <v>1050</v>
      </c>
      <c r="E87" s="8" t="s">
        <v>1050</v>
      </c>
      <c r="F87" t="s">
        <v>18</v>
      </c>
      <c r="G87" t="s">
        <v>112</v>
      </c>
      <c r="H87" t="s">
        <v>18</v>
      </c>
      <c r="I87" s="8" t="s">
        <v>1050</v>
      </c>
      <c r="J87" s="8" t="s">
        <v>1050</v>
      </c>
      <c r="K87" s="13" t="s">
        <v>1050</v>
      </c>
      <c r="L87" s="8" t="s">
        <v>1050</v>
      </c>
      <c r="M87">
        <v>1</v>
      </c>
      <c r="N87" s="9" t="s">
        <v>18</v>
      </c>
      <c r="O87" s="9" t="s">
        <v>18</v>
      </c>
      <c r="P87" s="8" t="s">
        <v>1050</v>
      </c>
      <c r="Q87" s="10">
        <v>272569</v>
      </c>
      <c r="R87" s="5"/>
      <c r="S87" s="11">
        <v>42459</v>
      </c>
      <c r="T87" s="11" t="s">
        <v>20</v>
      </c>
      <c r="V87" t="str">
        <f t="shared" si="1"/>
        <v>insert into clientes_complementos_vendor_2 values (279634,36786,null,null,'N','JUAN ROGE','N',null,null,null,null,1,'N','N',null,272569);</v>
      </c>
    </row>
    <row r="88" spans="1:22" x14ac:dyDescent="0.2">
      <c r="A88">
        <v>1385</v>
      </c>
      <c r="B88">
        <v>279637</v>
      </c>
      <c r="C88">
        <v>36786</v>
      </c>
      <c r="D88" s="8" t="s">
        <v>1050</v>
      </c>
      <c r="E88" s="8" t="s">
        <v>1050</v>
      </c>
      <c r="F88" t="s">
        <v>18</v>
      </c>
      <c r="G88" t="s">
        <v>113</v>
      </c>
      <c r="H88" t="s">
        <v>18</v>
      </c>
      <c r="I88" s="8" t="s">
        <v>1050</v>
      </c>
      <c r="J88" s="8" t="s">
        <v>1050</v>
      </c>
      <c r="K88" s="13" t="s">
        <v>1050</v>
      </c>
      <c r="L88" s="8" t="s">
        <v>1050</v>
      </c>
      <c r="M88">
        <v>1</v>
      </c>
      <c r="N88" s="9" t="s">
        <v>18</v>
      </c>
      <c r="O88" s="9" t="s">
        <v>18</v>
      </c>
      <c r="P88" s="8" t="s">
        <v>1050</v>
      </c>
      <c r="Q88" s="10">
        <v>272569</v>
      </c>
      <c r="R88" s="5"/>
      <c r="S88" s="11">
        <v>42460</v>
      </c>
      <c r="T88" s="11" t="s">
        <v>20</v>
      </c>
      <c r="V88" t="str">
        <f t="shared" si="1"/>
        <v>insert into clientes_complementos_vendor_2 values (279637,36786,null,null,'N','JOSÉ JUAN  SAINZ LUNA','N',null,null,null,null,1,'N','N',null,272569);</v>
      </c>
    </row>
    <row r="89" spans="1:22" x14ac:dyDescent="0.2">
      <c r="A89">
        <v>1386</v>
      </c>
      <c r="B89">
        <v>279640</v>
      </c>
      <c r="C89">
        <v>36786</v>
      </c>
      <c r="D89" s="8" t="s">
        <v>1050</v>
      </c>
      <c r="E89" s="8" t="s">
        <v>1050</v>
      </c>
      <c r="F89" t="s">
        <v>18</v>
      </c>
      <c r="G89" t="s">
        <v>114</v>
      </c>
      <c r="H89" t="s">
        <v>18</v>
      </c>
      <c r="I89" s="8" t="s">
        <v>1050</v>
      </c>
      <c r="J89" s="8" t="s">
        <v>1050</v>
      </c>
      <c r="K89" s="13" t="s">
        <v>1050</v>
      </c>
      <c r="L89" s="8" t="s">
        <v>1050</v>
      </c>
      <c r="M89">
        <v>1</v>
      </c>
      <c r="N89" s="9" t="s">
        <v>18</v>
      </c>
      <c r="O89" s="9" t="s">
        <v>18</v>
      </c>
      <c r="P89" s="8" t="s">
        <v>1050</v>
      </c>
      <c r="Q89" s="10">
        <v>272569</v>
      </c>
      <c r="R89" s="5"/>
      <c r="S89" s="11">
        <v>42462</v>
      </c>
      <c r="T89" s="11" t="s">
        <v>20</v>
      </c>
      <c r="V89" t="str">
        <f t="shared" si="1"/>
        <v>insert into clientes_complementos_vendor_2 values (279640,36786,null,null,'N','ANA MARIA GAZCON Y MONROY','N',null,null,null,null,1,'N','N',null,272569);</v>
      </c>
    </row>
    <row r="90" spans="1:22" x14ac:dyDescent="0.2">
      <c r="A90">
        <v>1387</v>
      </c>
      <c r="B90">
        <v>279643</v>
      </c>
      <c r="C90">
        <v>36786</v>
      </c>
      <c r="D90" s="8" t="s">
        <v>1050</v>
      </c>
      <c r="E90" s="8" t="s">
        <v>1050</v>
      </c>
      <c r="F90" t="s">
        <v>18</v>
      </c>
      <c r="G90" t="s">
        <v>115</v>
      </c>
      <c r="H90" t="s">
        <v>18</v>
      </c>
      <c r="I90" s="8" t="s">
        <v>1050</v>
      </c>
      <c r="J90" s="8" t="s">
        <v>1050</v>
      </c>
      <c r="K90" s="13">
        <v>278560</v>
      </c>
      <c r="L90" s="8" t="s">
        <v>1050</v>
      </c>
      <c r="M90">
        <v>1</v>
      </c>
      <c r="N90" s="9" t="s">
        <v>18</v>
      </c>
      <c r="O90" s="9" t="s">
        <v>19</v>
      </c>
      <c r="P90" s="8" t="s">
        <v>1050</v>
      </c>
      <c r="Q90" s="10">
        <v>272569</v>
      </c>
      <c r="R90" s="5"/>
      <c r="S90" s="11">
        <v>42462</v>
      </c>
      <c r="T90" s="11" t="s">
        <v>20</v>
      </c>
      <c r="V90" t="str">
        <f t="shared" si="1"/>
        <v>insert into clientes_complementos_vendor_2 values (279643,36786,null,null,'N','CONSUELO MORA SANCHEZ','N',null,null,278560,null,1,'N','S',null,272569);</v>
      </c>
    </row>
    <row r="91" spans="1:22" x14ac:dyDescent="0.2">
      <c r="A91">
        <v>1388</v>
      </c>
      <c r="B91">
        <v>279646</v>
      </c>
      <c r="C91">
        <v>36786</v>
      </c>
      <c r="D91" s="8" t="s">
        <v>1050</v>
      </c>
      <c r="E91" s="8" t="s">
        <v>1050</v>
      </c>
      <c r="F91" t="s">
        <v>18</v>
      </c>
      <c r="G91" t="s">
        <v>116</v>
      </c>
      <c r="H91" t="s">
        <v>18</v>
      </c>
      <c r="I91" s="8" t="s">
        <v>1050</v>
      </c>
      <c r="J91" s="8" t="s">
        <v>1050</v>
      </c>
      <c r="K91" s="13">
        <v>278192</v>
      </c>
      <c r="L91" s="8" t="s">
        <v>1050</v>
      </c>
      <c r="M91">
        <v>1</v>
      </c>
      <c r="N91" s="9" t="s">
        <v>18</v>
      </c>
      <c r="O91" s="9" t="s">
        <v>19</v>
      </c>
      <c r="P91" s="8" t="s">
        <v>1050</v>
      </c>
      <c r="Q91" s="10">
        <v>272569</v>
      </c>
      <c r="R91" s="5"/>
      <c r="S91" s="11">
        <v>42464</v>
      </c>
      <c r="T91" s="11" t="s">
        <v>20</v>
      </c>
      <c r="V91" t="str">
        <f t="shared" si="1"/>
        <v>insert into clientes_complementos_vendor_2 values (279646,36786,null,null,'N','JOSEFINA GUILLEN ANGELES','N',null,null,278192,null,1,'N','S',null,272569);</v>
      </c>
    </row>
    <row r="92" spans="1:22" x14ac:dyDescent="0.2">
      <c r="A92">
        <v>1389</v>
      </c>
      <c r="B92">
        <v>279649</v>
      </c>
      <c r="C92">
        <v>36786</v>
      </c>
      <c r="D92" s="8" t="s">
        <v>1050</v>
      </c>
      <c r="E92" s="8" t="s">
        <v>1050</v>
      </c>
      <c r="F92" t="s">
        <v>18</v>
      </c>
      <c r="G92" t="s">
        <v>117</v>
      </c>
      <c r="H92" t="s">
        <v>18</v>
      </c>
      <c r="I92" s="8" t="s">
        <v>1050</v>
      </c>
      <c r="J92" s="8" t="s">
        <v>1050</v>
      </c>
      <c r="K92" s="13" t="s">
        <v>1050</v>
      </c>
      <c r="L92" s="8" t="s">
        <v>1050</v>
      </c>
      <c r="M92">
        <v>1</v>
      </c>
      <c r="N92" s="9" t="s">
        <v>18</v>
      </c>
      <c r="O92" s="9" t="s">
        <v>18</v>
      </c>
      <c r="P92" s="8" t="s">
        <v>1050</v>
      </c>
      <c r="Q92" s="10">
        <v>272569</v>
      </c>
      <c r="R92" s="5"/>
      <c r="S92" s="11">
        <v>42465</v>
      </c>
      <c r="T92" s="11" t="s">
        <v>20</v>
      </c>
      <c r="V92" t="str">
        <f t="shared" si="1"/>
        <v>insert into clientes_complementos_vendor_2 values (279649,36786,null,null,'N','AURELIO RUEDA RODRIGUEZ','N',null,null,null,null,1,'N','N',null,272569);</v>
      </c>
    </row>
    <row r="93" spans="1:22" x14ac:dyDescent="0.2">
      <c r="A93">
        <v>1390</v>
      </c>
      <c r="B93">
        <v>279652</v>
      </c>
      <c r="C93">
        <v>36786</v>
      </c>
      <c r="D93" s="8" t="s">
        <v>1050</v>
      </c>
      <c r="E93" s="8" t="s">
        <v>1050</v>
      </c>
      <c r="F93" t="s">
        <v>18</v>
      </c>
      <c r="G93" t="s">
        <v>118</v>
      </c>
      <c r="H93" t="s">
        <v>18</v>
      </c>
      <c r="I93" s="8" t="s">
        <v>1050</v>
      </c>
      <c r="J93" s="8" t="s">
        <v>1050</v>
      </c>
      <c r="K93" s="13" t="s">
        <v>1050</v>
      </c>
      <c r="L93" s="8" t="s">
        <v>1050</v>
      </c>
      <c r="M93">
        <v>1</v>
      </c>
      <c r="N93" s="9" t="s">
        <v>18</v>
      </c>
      <c r="O93" s="9" t="s">
        <v>18</v>
      </c>
      <c r="P93" s="8" t="s">
        <v>1050</v>
      </c>
      <c r="Q93" s="10">
        <v>272569</v>
      </c>
      <c r="R93" s="5"/>
      <c r="S93" s="11">
        <v>42467</v>
      </c>
      <c r="T93" s="11" t="s">
        <v>20</v>
      </c>
      <c r="V93" t="str">
        <f t="shared" si="1"/>
        <v>insert into clientes_complementos_vendor_2 values (279652,36786,null,null,'N','CLEMENTINA FLORES MENDOZA','N',null,null,null,null,1,'N','N',null,272569);</v>
      </c>
    </row>
    <row r="94" spans="1:22" x14ac:dyDescent="0.2">
      <c r="A94">
        <v>1391</v>
      </c>
      <c r="B94">
        <v>279655</v>
      </c>
      <c r="C94">
        <v>36786</v>
      </c>
      <c r="D94" s="8" t="s">
        <v>1050</v>
      </c>
      <c r="E94" s="8" t="s">
        <v>1050</v>
      </c>
      <c r="F94" t="s">
        <v>18</v>
      </c>
      <c r="G94" t="s">
        <v>119</v>
      </c>
      <c r="H94" t="s">
        <v>18</v>
      </c>
      <c r="I94" s="8" t="s">
        <v>1050</v>
      </c>
      <c r="J94" s="8" t="s">
        <v>1050</v>
      </c>
      <c r="K94" s="13">
        <v>278133</v>
      </c>
      <c r="L94" s="8" t="s">
        <v>1050</v>
      </c>
      <c r="M94">
        <v>1</v>
      </c>
      <c r="N94" s="9" t="s">
        <v>18</v>
      </c>
      <c r="O94" s="9" t="s">
        <v>19</v>
      </c>
      <c r="P94" s="8" t="s">
        <v>1050</v>
      </c>
      <c r="Q94" s="10">
        <v>272569</v>
      </c>
      <c r="R94" s="5"/>
      <c r="S94" s="11">
        <v>42468</v>
      </c>
      <c r="T94" s="11" t="s">
        <v>20</v>
      </c>
      <c r="V94" t="str">
        <f t="shared" si="1"/>
        <v>insert into clientes_complementos_vendor_2 values (279655,36786,null,null,'N','VICTOR  VALERO FENTON','N',null,null,278133,null,1,'N','S',null,272569);</v>
      </c>
    </row>
    <row r="95" spans="1:22" x14ac:dyDescent="0.2">
      <c r="A95">
        <v>1393</v>
      </c>
      <c r="B95">
        <v>279661</v>
      </c>
      <c r="C95">
        <v>36786</v>
      </c>
      <c r="D95" s="8" t="s">
        <v>1050</v>
      </c>
      <c r="E95" s="8" t="s">
        <v>1050</v>
      </c>
      <c r="F95" t="s">
        <v>18</v>
      </c>
      <c r="G95" t="s">
        <v>120</v>
      </c>
      <c r="H95" t="s">
        <v>18</v>
      </c>
      <c r="I95" s="8" t="s">
        <v>1050</v>
      </c>
      <c r="J95" s="8" t="s">
        <v>1050</v>
      </c>
      <c r="K95" s="13" t="s">
        <v>1050</v>
      </c>
      <c r="L95" s="8" t="s">
        <v>1050</v>
      </c>
      <c r="M95">
        <v>1</v>
      </c>
      <c r="N95" s="9" t="s">
        <v>18</v>
      </c>
      <c r="O95" s="9" t="s">
        <v>18</v>
      </c>
      <c r="P95" s="8" t="s">
        <v>1050</v>
      </c>
      <c r="Q95" s="10">
        <v>272569</v>
      </c>
      <c r="R95" s="5"/>
      <c r="S95" s="11">
        <v>42469</v>
      </c>
      <c r="T95" s="11" t="s">
        <v>20</v>
      </c>
      <c r="V95" t="str">
        <f t="shared" si="1"/>
        <v>insert into clientes_complementos_vendor_2 values (279661,36786,null,null,'N','ANA   GONZALEZ HARARI','N',null,null,null,null,1,'N','N',null,272569);</v>
      </c>
    </row>
    <row r="96" spans="1:22" x14ac:dyDescent="0.2">
      <c r="A96">
        <v>1394</v>
      </c>
      <c r="B96">
        <v>279664</v>
      </c>
      <c r="C96">
        <v>36786</v>
      </c>
      <c r="D96" s="8" t="s">
        <v>1050</v>
      </c>
      <c r="E96" s="8" t="s">
        <v>1050</v>
      </c>
      <c r="F96" t="s">
        <v>18</v>
      </c>
      <c r="G96" t="s">
        <v>121</v>
      </c>
      <c r="H96" t="s">
        <v>18</v>
      </c>
      <c r="I96" s="8" t="s">
        <v>1050</v>
      </c>
      <c r="J96" s="8" t="s">
        <v>1050</v>
      </c>
      <c r="K96" s="13" t="s">
        <v>1050</v>
      </c>
      <c r="L96" s="8" t="s">
        <v>1050</v>
      </c>
      <c r="M96">
        <v>1</v>
      </c>
      <c r="N96" s="9" t="s">
        <v>18</v>
      </c>
      <c r="O96" s="9" t="s">
        <v>18</v>
      </c>
      <c r="P96" s="8" t="s">
        <v>1050</v>
      </c>
      <c r="Q96" s="10">
        <v>272569</v>
      </c>
      <c r="R96" s="5"/>
      <c r="S96" s="11">
        <v>42471</v>
      </c>
      <c r="T96" s="11" t="s">
        <v>20</v>
      </c>
      <c r="V96" t="str">
        <f t="shared" si="1"/>
        <v>insert into clientes_complementos_vendor_2 values (279664,36786,null,null,'N','GUILLERMINA CASTRO PEREYRA','N',null,null,null,null,1,'N','N',null,272569);</v>
      </c>
    </row>
    <row r="97" spans="1:22" x14ac:dyDescent="0.2">
      <c r="A97">
        <v>1395</v>
      </c>
      <c r="B97">
        <v>279667</v>
      </c>
      <c r="C97">
        <v>36786</v>
      </c>
      <c r="D97" s="8" t="s">
        <v>1050</v>
      </c>
      <c r="E97" s="8" t="s">
        <v>1050</v>
      </c>
      <c r="F97" t="s">
        <v>18</v>
      </c>
      <c r="G97" t="s">
        <v>122</v>
      </c>
      <c r="H97" t="s">
        <v>18</v>
      </c>
      <c r="I97" s="8" t="s">
        <v>1050</v>
      </c>
      <c r="J97" s="8" t="s">
        <v>1050</v>
      </c>
      <c r="K97" s="13" t="s">
        <v>1050</v>
      </c>
      <c r="L97" s="8" t="s">
        <v>1050</v>
      </c>
      <c r="M97">
        <v>1</v>
      </c>
      <c r="N97" s="9" t="s">
        <v>18</v>
      </c>
      <c r="O97" s="9" t="s">
        <v>18</v>
      </c>
      <c r="P97" s="8" t="s">
        <v>1050</v>
      </c>
      <c r="Q97" s="10">
        <v>272569</v>
      </c>
      <c r="R97" s="5"/>
      <c r="S97" s="11">
        <v>42471</v>
      </c>
      <c r="T97" s="11" t="s">
        <v>20</v>
      </c>
      <c r="V97" t="str">
        <f t="shared" si="1"/>
        <v>insert into clientes_complementos_vendor_2 values (279667,36786,null,null,'N','IRENE HERNANDEZ ESCOBAR','N',null,null,null,null,1,'N','N',null,272569);</v>
      </c>
    </row>
    <row r="98" spans="1:22" x14ac:dyDescent="0.2">
      <c r="A98">
        <v>1397</v>
      </c>
      <c r="B98">
        <v>279673</v>
      </c>
      <c r="C98">
        <v>36786</v>
      </c>
      <c r="D98" s="8" t="s">
        <v>1050</v>
      </c>
      <c r="E98" s="8" t="s">
        <v>1050</v>
      </c>
      <c r="F98" t="s">
        <v>18</v>
      </c>
      <c r="G98" t="s">
        <v>123</v>
      </c>
      <c r="H98" t="s">
        <v>18</v>
      </c>
      <c r="I98" s="8" t="s">
        <v>1050</v>
      </c>
      <c r="J98" s="8" t="s">
        <v>1050</v>
      </c>
      <c r="K98" s="13">
        <v>277962</v>
      </c>
      <c r="L98" s="8" t="s">
        <v>1050</v>
      </c>
      <c r="M98">
        <v>1</v>
      </c>
      <c r="N98" s="9" t="s">
        <v>18</v>
      </c>
      <c r="O98" s="9" t="s">
        <v>19</v>
      </c>
      <c r="P98" s="8" t="s">
        <v>1050</v>
      </c>
      <c r="Q98" s="10">
        <v>272569</v>
      </c>
      <c r="R98" s="5"/>
      <c r="S98" s="11">
        <v>42472</v>
      </c>
      <c r="T98" s="11" t="s">
        <v>20</v>
      </c>
      <c r="V98" t="str">
        <f t="shared" si="1"/>
        <v>insert into clientes_complementos_vendor_2 values (279673,36786,null,null,'N','JOSÉ LUIS ACOSTA LAGUNA','N',null,null,277962,null,1,'N','S',null,272569);</v>
      </c>
    </row>
    <row r="99" spans="1:22" x14ac:dyDescent="0.2">
      <c r="A99">
        <v>1398</v>
      </c>
      <c r="B99">
        <v>279676</v>
      </c>
      <c r="C99">
        <v>36786</v>
      </c>
      <c r="D99" s="8" t="s">
        <v>1050</v>
      </c>
      <c r="E99" s="8" t="s">
        <v>1050</v>
      </c>
      <c r="F99" t="s">
        <v>18</v>
      </c>
      <c r="G99" t="s">
        <v>124</v>
      </c>
      <c r="H99" t="s">
        <v>18</v>
      </c>
      <c r="I99" s="8" t="s">
        <v>1050</v>
      </c>
      <c r="J99" s="8" t="s">
        <v>1050</v>
      </c>
      <c r="K99" s="13">
        <v>277898</v>
      </c>
      <c r="L99" s="8" t="s">
        <v>1050</v>
      </c>
      <c r="M99">
        <v>1</v>
      </c>
      <c r="N99" s="9" t="s">
        <v>18</v>
      </c>
      <c r="O99" s="9" t="s">
        <v>19</v>
      </c>
      <c r="P99" s="8" t="s">
        <v>1050</v>
      </c>
      <c r="Q99" s="10">
        <v>272569</v>
      </c>
      <c r="R99" s="5"/>
      <c r="S99" s="11">
        <v>42472</v>
      </c>
      <c r="T99" s="11" t="s">
        <v>20</v>
      </c>
      <c r="V99" t="str">
        <f t="shared" si="1"/>
        <v>insert into clientes_complementos_vendor_2 values (279676,36786,null,null,'N','KEVIN FRANCISCO NAVA BARRIOS','N',null,null,277898,null,1,'N','S',null,272569);</v>
      </c>
    </row>
    <row r="100" spans="1:22" x14ac:dyDescent="0.2">
      <c r="A100">
        <v>1399</v>
      </c>
      <c r="B100">
        <v>279679</v>
      </c>
      <c r="C100">
        <v>36786</v>
      </c>
      <c r="D100" s="8" t="s">
        <v>1050</v>
      </c>
      <c r="E100" s="8" t="s">
        <v>1050</v>
      </c>
      <c r="F100" t="s">
        <v>18</v>
      </c>
      <c r="G100" t="s">
        <v>125</v>
      </c>
      <c r="H100" t="s">
        <v>18</v>
      </c>
      <c r="I100" s="8" t="s">
        <v>1050</v>
      </c>
      <c r="J100" s="8" t="s">
        <v>1050</v>
      </c>
      <c r="K100" s="13">
        <v>277990</v>
      </c>
      <c r="L100" s="8" t="s">
        <v>1050</v>
      </c>
      <c r="M100">
        <v>1</v>
      </c>
      <c r="N100" s="9" t="s">
        <v>18</v>
      </c>
      <c r="O100" s="9" t="s">
        <v>19</v>
      </c>
      <c r="P100" s="8" t="s">
        <v>1050</v>
      </c>
      <c r="Q100" s="10">
        <v>272569</v>
      </c>
      <c r="R100" s="5"/>
      <c r="S100" s="11">
        <v>42473</v>
      </c>
      <c r="T100" s="11" t="s">
        <v>20</v>
      </c>
      <c r="V100" t="str">
        <f t="shared" si="1"/>
        <v>insert into clientes_complementos_vendor_2 values (279679,36786,null,null,'N','NORMA FINLANDIA TORRES PEREZ','N',null,null,277990,null,1,'N','S',null,272569);</v>
      </c>
    </row>
    <row r="101" spans="1:22" x14ac:dyDescent="0.2">
      <c r="A101">
        <v>1400</v>
      </c>
      <c r="B101">
        <v>279682</v>
      </c>
      <c r="C101">
        <v>36786</v>
      </c>
      <c r="D101" s="8" t="s">
        <v>1050</v>
      </c>
      <c r="E101" s="8" t="s">
        <v>1050</v>
      </c>
      <c r="F101" t="s">
        <v>18</v>
      </c>
      <c r="G101" t="s">
        <v>126</v>
      </c>
      <c r="H101" t="s">
        <v>18</v>
      </c>
      <c r="I101" s="8" t="s">
        <v>1050</v>
      </c>
      <c r="J101" s="8" t="s">
        <v>1050</v>
      </c>
      <c r="K101" s="13" t="s">
        <v>1050</v>
      </c>
      <c r="L101" s="8" t="s">
        <v>1050</v>
      </c>
      <c r="M101">
        <v>1</v>
      </c>
      <c r="N101" s="9" t="s">
        <v>18</v>
      </c>
      <c r="O101" s="9" t="s">
        <v>18</v>
      </c>
      <c r="P101" s="8" t="s">
        <v>1050</v>
      </c>
      <c r="Q101" s="10">
        <v>272569</v>
      </c>
      <c r="R101" s="5"/>
      <c r="S101" s="11">
        <v>42474</v>
      </c>
      <c r="T101" s="11" t="s">
        <v>20</v>
      </c>
      <c r="V101" t="str">
        <f t="shared" si="1"/>
        <v>insert into clientes_complementos_vendor_2 values (279682,36786,null,null,'N','HILDA NEGRETE BLANCAS','N',null,null,null,null,1,'N','N',null,272569);</v>
      </c>
    </row>
    <row r="102" spans="1:22" x14ac:dyDescent="0.2">
      <c r="A102">
        <v>1401</v>
      </c>
      <c r="B102">
        <v>279685</v>
      </c>
      <c r="C102">
        <v>36786</v>
      </c>
      <c r="D102" s="8" t="s">
        <v>1050</v>
      </c>
      <c r="E102" s="8" t="s">
        <v>1050</v>
      </c>
      <c r="F102" t="s">
        <v>18</v>
      </c>
      <c r="G102" t="s">
        <v>127</v>
      </c>
      <c r="H102" t="s">
        <v>18</v>
      </c>
      <c r="I102" s="8" t="s">
        <v>1050</v>
      </c>
      <c r="J102" s="8" t="s">
        <v>1050</v>
      </c>
      <c r="K102" s="13">
        <v>278042</v>
      </c>
      <c r="L102" s="8" t="s">
        <v>1050</v>
      </c>
      <c r="M102">
        <v>1</v>
      </c>
      <c r="N102" s="9" t="s">
        <v>18</v>
      </c>
      <c r="O102" s="9" t="s">
        <v>19</v>
      </c>
      <c r="P102" s="8" t="s">
        <v>1050</v>
      </c>
      <c r="Q102" s="10">
        <v>272569</v>
      </c>
      <c r="R102" s="5"/>
      <c r="S102" s="11">
        <v>42476</v>
      </c>
      <c r="T102" s="11" t="s">
        <v>20</v>
      </c>
      <c r="V102" t="str">
        <f t="shared" si="1"/>
        <v>insert into clientes_complementos_vendor_2 values (279685,36786,null,null,'N','LEÓN NAVA JACINTO','N',null,null,278042,null,1,'N','S',null,272569);</v>
      </c>
    </row>
    <row r="103" spans="1:22" x14ac:dyDescent="0.2">
      <c r="A103">
        <v>1402</v>
      </c>
      <c r="B103">
        <v>279688</v>
      </c>
      <c r="C103">
        <v>36786</v>
      </c>
      <c r="D103" s="8" t="s">
        <v>1050</v>
      </c>
      <c r="E103" s="8" t="s">
        <v>1050</v>
      </c>
      <c r="F103" t="s">
        <v>18</v>
      </c>
      <c r="G103" t="s">
        <v>128</v>
      </c>
      <c r="H103" t="s">
        <v>18</v>
      </c>
      <c r="I103" s="8" t="s">
        <v>1050</v>
      </c>
      <c r="J103" s="8" t="s">
        <v>1050</v>
      </c>
      <c r="K103" s="13" t="s">
        <v>1050</v>
      </c>
      <c r="L103" s="8" t="s">
        <v>1050</v>
      </c>
      <c r="M103">
        <v>1</v>
      </c>
      <c r="N103" s="9" t="s">
        <v>18</v>
      </c>
      <c r="O103" s="9" t="s">
        <v>18</v>
      </c>
      <c r="P103" s="8" t="s">
        <v>1050</v>
      </c>
      <c r="Q103" s="10">
        <v>272569</v>
      </c>
      <c r="R103" s="5"/>
      <c r="S103" s="11">
        <v>42479</v>
      </c>
      <c r="T103" s="11" t="s">
        <v>20</v>
      </c>
      <c r="V103" t="str">
        <f t="shared" si="1"/>
        <v>insert into clientes_complementos_vendor_2 values (279688,36786,null,null,'N','LUCIA LELO DE LARREA','N',null,null,null,null,1,'N','N',null,272569);</v>
      </c>
    </row>
    <row r="104" spans="1:22" x14ac:dyDescent="0.2">
      <c r="A104">
        <v>1403</v>
      </c>
      <c r="B104">
        <v>279691</v>
      </c>
      <c r="C104">
        <v>36786</v>
      </c>
      <c r="D104" s="8" t="s">
        <v>1050</v>
      </c>
      <c r="E104" s="8" t="s">
        <v>1050</v>
      </c>
      <c r="F104" t="s">
        <v>18</v>
      </c>
      <c r="G104" t="s">
        <v>129</v>
      </c>
      <c r="H104" t="s">
        <v>18</v>
      </c>
      <c r="I104" s="8" t="s">
        <v>1050</v>
      </c>
      <c r="J104" s="8" t="s">
        <v>1050</v>
      </c>
      <c r="K104" s="13">
        <v>277886</v>
      </c>
      <c r="L104" s="8" t="s">
        <v>1050</v>
      </c>
      <c r="M104">
        <v>1</v>
      </c>
      <c r="N104" s="9" t="s">
        <v>18</v>
      </c>
      <c r="O104" s="9" t="s">
        <v>19</v>
      </c>
      <c r="P104" s="8" t="s">
        <v>1050</v>
      </c>
      <c r="Q104" s="10">
        <v>272569</v>
      </c>
      <c r="R104" s="5"/>
      <c r="S104" s="11">
        <v>42480</v>
      </c>
      <c r="T104" s="11" t="s">
        <v>20</v>
      </c>
      <c r="V104" t="str">
        <f t="shared" si="1"/>
        <v>insert into clientes_complementos_vendor_2 values (279691,36786,null,null,'N','JOSÉ FELIX FERNANDEZ   ','N',null,null,277886,null,1,'N','S',null,272569);</v>
      </c>
    </row>
    <row r="105" spans="1:22" x14ac:dyDescent="0.2">
      <c r="A105">
        <v>1404</v>
      </c>
      <c r="B105">
        <v>279694</v>
      </c>
      <c r="C105">
        <v>36786</v>
      </c>
      <c r="D105" s="8" t="s">
        <v>1050</v>
      </c>
      <c r="E105" s="8" t="s">
        <v>1050</v>
      </c>
      <c r="F105" t="s">
        <v>18</v>
      </c>
      <c r="G105" t="s">
        <v>130</v>
      </c>
      <c r="H105" t="s">
        <v>18</v>
      </c>
      <c r="I105" s="8" t="s">
        <v>1050</v>
      </c>
      <c r="J105" s="8" t="s">
        <v>1050</v>
      </c>
      <c r="K105" s="13" t="s">
        <v>1050</v>
      </c>
      <c r="L105" s="8" t="s">
        <v>1050</v>
      </c>
      <c r="M105">
        <v>1</v>
      </c>
      <c r="N105" s="9" t="s">
        <v>18</v>
      </c>
      <c r="O105" s="9" t="s">
        <v>18</v>
      </c>
      <c r="P105" s="8" t="s">
        <v>1050</v>
      </c>
      <c r="Q105" s="10">
        <v>272569</v>
      </c>
      <c r="R105" s="5"/>
      <c r="S105" s="11">
        <v>42482</v>
      </c>
      <c r="T105" s="11" t="s">
        <v>20</v>
      </c>
      <c r="V105" t="str">
        <f t="shared" si="1"/>
        <v>insert into clientes_complementos_vendor_2 values (279694,36786,null,null,'N','MARIELI ALVAREZ GARCIA','N',null,null,null,null,1,'N','N',null,272569);</v>
      </c>
    </row>
    <row r="106" spans="1:22" x14ac:dyDescent="0.2">
      <c r="A106">
        <v>1405</v>
      </c>
      <c r="B106">
        <v>279697</v>
      </c>
      <c r="C106">
        <v>36786</v>
      </c>
      <c r="D106" s="8" t="s">
        <v>1050</v>
      </c>
      <c r="E106" s="8" t="s">
        <v>1050</v>
      </c>
      <c r="F106" t="s">
        <v>18</v>
      </c>
      <c r="G106" t="s">
        <v>131</v>
      </c>
      <c r="H106" t="s">
        <v>18</v>
      </c>
      <c r="I106" s="8" t="s">
        <v>1050</v>
      </c>
      <c r="J106" s="8" t="s">
        <v>1050</v>
      </c>
      <c r="K106" s="13" t="s">
        <v>1050</v>
      </c>
      <c r="L106" s="8" t="s">
        <v>1050</v>
      </c>
      <c r="M106">
        <v>1</v>
      </c>
      <c r="N106" s="9" t="s">
        <v>18</v>
      </c>
      <c r="O106" s="9" t="s">
        <v>18</v>
      </c>
      <c r="P106" s="8" t="s">
        <v>1050</v>
      </c>
      <c r="Q106" s="10">
        <v>272569</v>
      </c>
      <c r="R106" s="5"/>
      <c r="S106" s="11">
        <v>42482</v>
      </c>
      <c r="T106" s="11" t="s">
        <v>20</v>
      </c>
      <c r="V106" t="str">
        <f t="shared" si="1"/>
        <v>insert into clientes_complementos_vendor_2 values (279697,36786,null,null,'N','JULIO CESAR SALAS NAPOLES','N',null,null,null,null,1,'N','N',null,272569);</v>
      </c>
    </row>
    <row r="107" spans="1:22" x14ac:dyDescent="0.2">
      <c r="A107">
        <v>1408</v>
      </c>
      <c r="B107">
        <v>279706</v>
      </c>
      <c r="C107">
        <v>36786</v>
      </c>
      <c r="D107" s="8" t="s">
        <v>1050</v>
      </c>
      <c r="E107" s="8" t="s">
        <v>1050</v>
      </c>
      <c r="F107" t="s">
        <v>18</v>
      </c>
      <c r="G107" t="s">
        <v>132</v>
      </c>
      <c r="H107" t="s">
        <v>18</v>
      </c>
      <c r="I107" s="8" t="s">
        <v>1050</v>
      </c>
      <c r="J107" s="8" t="s">
        <v>1050</v>
      </c>
      <c r="K107" s="13" t="s">
        <v>1050</v>
      </c>
      <c r="L107" s="8" t="s">
        <v>1050</v>
      </c>
      <c r="M107">
        <v>1</v>
      </c>
      <c r="N107" s="9" t="s">
        <v>18</v>
      </c>
      <c r="O107" s="9" t="s">
        <v>18</v>
      </c>
      <c r="P107" s="8" t="s">
        <v>1050</v>
      </c>
      <c r="Q107" s="10">
        <v>272569</v>
      </c>
      <c r="R107" s="5"/>
      <c r="S107" s="11">
        <v>42488</v>
      </c>
      <c r="T107" s="11" t="s">
        <v>20</v>
      </c>
      <c r="V107" t="str">
        <f t="shared" si="1"/>
        <v>insert into clientes_complementos_vendor_2 values (279706,36786,null,null,'N','MARIA EUGENIA MENDEZ MANZANO','N',null,null,null,null,1,'N','N',null,272569);</v>
      </c>
    </row>
    <row r="108" spans="1:22" x14ac:dyDescent="0.2">
      <c r="A108">
        <v>1409</v>
      </c>
      <c r="B108">
        <v>279709</v>
      </c>
      <c r="C108">
        <v>36786</v>
      </c>
      <c r="D108" s="8" t="s">
        <v>1050</v>
      </c>
      <c r="E108" s="8" t="s">
        <v>1050</v>
      </c>
      <c r="F108" t="s">
        <v>18</v>
      </c>
      <c r="G108" t="s">
        <v>133</v>
      </c>
      <c r="H108" t="s">
        <v>18</v>
      </c>
      <c r="I108" s="8" t="s">
        <v>1050</v>
      </c>
      <c r="J108" s="8" t="s">
        <v>1050</v>
      </c>
      <c r="K108" s="13" t="s">
        <v>1050</v>
      </c>
      <c r="L108" s="8" t="s">
        <v>1050</v>
      </c>
      <c r="M108">
        <v>1</v>
      </c>
      <c r="N108" s="9" t="s">
        <v>18</v>
      </c>
      <c r="O108" s="9" t="s">
        <v>18</v>
      </c>
      <c r="P108" s="8" t="s">
        <v>1050</v>
      </c>
      <c r="Q108" s="10">
        <v>272569</v>
      </c>
      <c r="R108" s="5"/>
      <c r="S108" s="11">
        <v>42488</v>
      </c>
      <c r="T108" s="11" t="s">
        <v>20</v>
      </c>
      <c r="V108" t="str">
        <f t="shared" si="1"/>
        <v>insert into clientes_complementos_vendor_2 values (279709,36786,null,null,'N','IMELDA ALBA MADRIGAL','N',null,null,null,null,1,'N','N',null,272569);</v>
      </c>
    </row>
    <row r="109" spans="1:22" x14ac:dyDescent="0.2">
      <c r="A109">
        <v>1410</v>
      </c>
      <c r="B109">
        <v>279712</v>
      </c>
      <c r="C109">
        <v>36786</v>
      </c>
      <c r="D109" s="8" t="s">
        <v>1050</v>
      </c>
      <c r="E109" s="8" t="s">
        <v>1050</v>
      </c>
      <c r="F109" t="s">
        <v>18</v>
      </c>
      <c r="G109" t="s">
        <v>134</v>
      </c>
      <c r="H109" t="s">
        <v>18</v>
      </c>
      <c r="I109" s="8" t="s">
        <v>1050</v>
      </c>
      <c r="J109" s="8" t="s">
        <v>1050</v>
      </c>
      <c r="K109" s="13" t="s">
        <v>1050</v>
      </c>
      <c r="L109" s="8" t="s">
        <v>1050</v>
      </c>
      <c r="M109">
        <v>1</v>
      </c>
      <c r="N109" s="9" t="s">
        <v>18</v>
      </c>
      <c r="O109" s="9" t="s">
        <v>18</v>
      </c>
      <c r="P109" s="8" t="s">
        <v>1050</v>
      </c>
      <c r="Q109" s="10">
        <v>272569</v>
      </c>
      <c r="R109" s="5"/>
      <c r="S109" s="11">
        <v>42489</v>
      </c>
      <c r="T109" s="11" t="s">
        <v>20</v>
      </c>
      <c r="V109" t="str">
        <f t="shared" si="1"/>
        <v>insert into clientes_complementos_vendor_2 values (279712,36786,null,null,'N','OLGA COLLADO MORENO','N',null,null,null,null,1,'N','N',null,272569);</v>
      </c>
    </row>
    <row r="110" spans="1:22" x14ac:dyDescent="0.2">
      <c r="A110">
        <v>1411</v>
      </c>
      <c r="B110">
        <v>279715</v>
      </c>
      <c r="C110">
        <v>36786</v>
      </c>
      <c r="D110" s="8" t="s">
        <v>1050</v>
      </c>
      <c r="E110" s="8" t="s">
        <v>1050</v>
      </c>
      <c r="F110" t="s">
        <v>18</v>
      </c>
      <c r="G110" t="s">
        <v>135</v>
      </c>
      <c r="H110" t="s">
        <v>18</v>
      </c>
      <c r="I110" s="8" t="s">
        <v>1050</v>
      </c>
      <c r="J110" s="8" t="s">
        <v>1050</v>
      </c>
      <c r="K110" s="13">
        <v>277886</v>
      </c>
      <c r="L110" s="8" t="s">
        <v>1050</v>
      </c>
      <c r="M110">
        <v>1</v>
      </c>
      <c r="N110" s="9" t="s">
        <v>18</v>
      </c>
      <c r="O110" s="9" t="s">
        <v>19</v>
      </c>
      <c r="P110" s="8" t="s">
        <v>1050</v>
      </c>
      <c r="Q110" s="10">
        <v>272569</v>
      </c>
      <c r="R110" s="5"/>
      <c r="S110" s="11">
        <v>42492</v>
      </c>
      <c r="T110" s="11" t="s">
        <v>20</v>
      </c>
      <c r="V110" t="str">
        <f t="shared" si="1"/>
        <v>insert into clientes_complementos_vendor_2 values (279715,36786,null,null,'N','ARTURO GONZALEZ BRIONES','N',null,null,277886,null,1,'N','S',null,272569);</v>
      </c>
    </row>
    <row r="111" spans="1:22" x14ac:dyDescent="0.2">
      <c r="A111">
        <v>1412</v>
      </c>
      <c r="B111">
        <v>279718</v>
      </c>
      <c r="C111">
        <v>36786</v>
      </c>
      <c r="D111" s="8" t="s">
        <v>1050</v>
      </c>
      <c r="E111" s="8" t="s">
        <v>1050</v>
      </c>
      <c r="F111" t="s">
        <v>18</v>
      </c>
      <c r="G111" t="s">
        <v>136</v>
      </c>
      <c r="H111" t="s">
        <v>18</v>
      </c>
      <c r="I111" s="8" t="s">
        <v>1050</v>
      </c>
      <c r="J111" s="8" t="s">
        <v>1050</v>
      </c>
      <c r="K111" s="13">
        <v>277990</v>
      </c>
      <c r="L111" s="8" t="s">
        <v>1050</v>
      </c>
      <c r="M111">
        <v>1</v>
      </c>
      <c r="N111" s="9" t="s">
        <v>18</v>
      </c>
      <c r="O111" s="9" t="s">
        <v>19</v>
      </c>
      <c r="P111" s="8" t="s">
        <v>1050</v>
      </c>
      <c r="Q111" s="10">
        <v>272569</v>
      </c>
      <c r="R111" s="5"/>
      <c r="S111" s="11">
        <v>42492</v>
      </c>
      <c r="T111" s="11" t="s">
        <v>20</v>
      </c>
      <c r="V111" t="str">
        <f t="shared" si="1"/>
        <v>insert into clientes_complementos_vendor_2 values (279718,36786,null,null,'N','INES GUADALUPE VICTORIA','N',null,null,277990,null,1,'N','S',null,272569);</v>
      </c>
    </row>
    <row r="112" spans="1:22" x14ac:dyDescent="0.2">
      <c r="A112">
        <v>1413</v>
      </c>
      <c r="B112">
        <v>279721</v>
      </c>
      <c r="C112">
        <v>36786</v>
      </c>
      <c r="D112" s="8" t="s">
        <v>1050</v>
      </c>
      <c r="E112" s="8" t="s">
        <v>1050</v>
      </c>
      <c r="F112" t="s">
        <v>18</v>
      </c>
      <c r="G112" t="s">
        <v>137</v>
      </c>
      <c r="H112" t="s">
        <v>18</v>
      </c>
      <c r="I112" s="8" t="s">
        <v>1050</v>
      </c>
      <c r="J112" s="8" t="s">
        <v>1050</v>
      </c>
      <c r="K112" s="13">
        <v>278492</v>
      </c>
      <c r="L112" s="8" t="s">
        <v>1050</v>
      </c>
      <c r="M112">
        <v>1</v>
      </c>
      <c r="N112" s="9" t="s">
        <v>18</v>
      </c>
      <c r="O112" s="9" t="s">
        <v>19</v>
      </c>
      <c r="P112" s="8" t="s">
        <v>1050</v>
      </c>
      <c r="Q112" s="10">
        <v>272569</v>
      </c>
      <c r="R112" s="5"/>
      <c r="S112" s="11">
        <v>42496</v>
      </c>
      <c r="T112" s="11" t="s">
        <v>20</v>
      </c>
      <c r="V112" t="str">
        <f t="shared" si="1"/>
        <v>insert into clientes_complementos_vendor_2 values (279721,36786,null,null,'N','MARIA DEL REFUGIO MARQUEZ LUNA','N',null,null,278492,null,1,'N','S',null,272569);</v>
      </c>
    </row>
    <row r="113" spans="1:22" x14ac:dyDescent="0.2">
      <c r="A113">
        <v>1414</v>
      </c>
      <c r="B113">
        <v>279724</v>
      </c>
      <c r="C113">
        <v>36786</v>
      </c>
      <c r="D113" s="8" t="s">
        <v>1050</v>
      </c>
      <c r="E113" s="8" t="s">
        <v>1050</v>
      </c>
      <c r="F113" t="s">
        <v>18</v>
      </c>
      <c r="G113" t="s">
        <v>138</v>
      </c>
      <c r="H113" t="s">
        <v>18</v>
      </c>
      <c r="I113" s="8" t="s">
        <v>1050</v>
      </c>
      <c r="J113" s="8" t="s">
        <v>1050</v>
      </c>
      <c r="K113" s="13">
        <v>277886</v>
      </c>
      <c r="L113" s="8" t="s">
        <v>1050</v>
      </c>
      <c r="M113">
        <v>1</v>
      </c>
      <c r="N113" s="9" t="s">
        <v>18</v>
      </c>
      <c r="O113" s="9" t="s">
        <v>19</v>
      </c>
      <c r="P113" s="8" t="s">
        <v>1050</v>
      </c>
      <c r="Q113" s="10">
        <v>272569</v>
      </c>
      <c r="R113" s="5"/>
      <c r="S113" s="11">
        <v>42497</v>
      </c>
      <c r="T113" s="11" t="s">
        <v>20</v>
      </c>
      <c r="V113" t="str">
        <f t="shared" si="1"/>
        <v>insert into clientes_complementos_vendor_2 values (279724,36786,null,null,'N','EDUARDO  SALGADO ARVIZU','N',null,null,277886,null,1,'N','S',null,272569);</v>
      </c>
    </row>
    <row r="114" spans="1:22" x14ac:dyDescent="0.2">
      <c r="A114">
        <v>1415</v>
      </c>
      <c r="B114">
        <v>279727</v>
      </c>
      <c r="C114">
        <v>36786</v>
      </c>
      <c r="D114" s="8" t="s">
        <v>1050</v>
      </c>
      <c r="E114" s="8" t="s">
        <v>1050</v>
      </c>
      <c r="F114" t="s">
        <v>18</v>
      </c>
      <c r="G114" t="s">
        <v>139</v>
      </c>
      <c r="H114" t="s">
        <v>18</v>
      </c>
      <c r="I114" s="8" t="s">
        <v>1050</v>
      </c>
      <c r="J114" s="8" t="s">
        <v>1050</v>
      </c>
      <c r="K114" s="13" t="s">
        <v>1050</v>
      </c>
      <c r="L114" s="8" t="s">
        <v>1050</v>
      </c>
      <c r="M114">
        <v>1</v>
      </c>
      <c r="N114" s="9" t="s">
        <v>18</v>
      </c>
      <c r="O114" s="9" t="s">
        <v>18</v>
      </c>
      <c r="P114" s="8" t="s">
        <v>1050</v>
      </c>
      <c r="Q114" s="10">
        <v>272569</v>
      </c>
      <c r="R114" s="5"/>
      <c r="S114" s="11">
        <v>42497</v>
      </c>
      <c r="T114" s="11" t="s">
        <v>20</v>
      </c>
      <c r="V114" t="str">
        <f t="shared" si="1"/>
        <v>insert into clientes_complementos_vendor_2 values (279727,36786,null,null,'N','BERTHA BARBA GALICIA','N',null,null,null,null,1,'N','N',null,272569);</v>
      </c>
    </row>
    <row r="115" spans="1:22" x14ac:dyDescent="0.2">
      <c r="A115">
        <v>1417</v>
      </c>
      <c r="B115">
        <v>279733</v>
      </c>
      <c r="C115">
        <v>36786</v>
      </c>
      <c r="D115" s="8" t="s">
        <v>1050</v>
      </c>
      <c r="E115" s="8" t="s">
        <v>1050</v>
      </c>
      <c r="F115" t="s">
        <v>18</v>
      </c>
      <c r="G115" t="s">
        <v>140</v>
      </c>
      <c r="H115" t="s">
        <v>18</v>
      </c>
      <c r="I115" s="8" t="s">
        <v>1050</v>
      </c>
      <c r="J115" s="8" t="s">
        <v>1050</v>
      </c>
      <c r="K115" s="13">
        <v>278034</v>
      </c>
      <c r="L115" s="8" t="s">
        <v>1050</v>
      </c>
      <c r="M115">
        <v>1</v>
      </c>
      <c r="N115" s="9" t="s">
        <v>18</v>
      </c>
      <c r="O115" s="9" t="s">
        <v>19</v>
      </c>
      <c r="P115" s="8" t="s">
        <v>1050</v>
      </c>
      <c r="Q115" s="10">
        <v>272569</v>
      </c>
      <c r="R115" s="5"/>
      <c r="S115" s="11">
        <v>42499</v>
      </c>
      <c r="T115" s="11" t="s">
        <v>20</v>
      </c>
      <c r="V115" t="str">
        <f t="shared" si="1"/>
        <v>insert into clientes_complementos_vendor_2 values (279733,36786,null,null,'N','MARIA DEL CARMEN TAPIA SOLORIO','N',null,null,278034,null,1,'N','S',null,272569);</v>
      </c>
    </row>
    <row r="116" spans="1:22" x14ac:dyDescent="0.2">
      <c r="A116">
        <v>1418</v>
      </c>
      <c r="B116">
        <v>279736</v>
      </c>
      <c r="C116">
        <v>36786</v>
      </c>
      <c r="D116" s="8" t="s">
        <v>1050</v>
      </c>
      <c r="E116" s="8" t="s">
        <v>1050</v>
      </c>
      <c r="F116" t="s">
        <v>18</v>
      </c>
      <c r="G116" t="s">
        <v>141</v>
      </c>
      <c r="H116" t="s">
        <v>18</v>
      </c>
      <c r="I116" s="8" t="s">
        <v>1050</v>
      </c>
      <c r="J116" s="8" t="s">
        <v>1050</v>
      </c>
      <c r="K116" s="13" t="s">
        <v>1050</v>
      </c>
      <c r="L116" s="8" t="s">
        <v>1050</v>
      </c>
      <c r="M116">
        <v>1</v>
      </c>
      <c r="N116" s="9" t="s">
        <v>18</v>
      </c>
      <c r="O116" s="9" t="s">
        <v>18</v>
      </c>
      <c r="P116" s="8" t="s">
        <v>1050</v>
      </c>
      <c r="Q116" s="10">
        <v>272569</v>
      </c>
      <c r="R116" s="5"/>
      <c r="S116" s="11">
        <v>42499</v>
      </c>
      <c r="T116" s="11" t="s">
        <v>20</v>
      </c>
      <c r="V116" t="str">
        <f t="shared" si="1"/>
        <v>insert into clientes_complementos_vendor_2 values (279736,36786,null,null,'N','LUIS BELTRAN MOYA PLANAS','N',null,null,null,null,1,'N','N',null,272569);</v>
      </c>
    </row>
    <row r="117" spans="1:22" x14ac:dyDescent="0.2">
      <c r="A117">
        <v>1419</v>
      </c>
      <c r="B117">
        <v>279739</v>
      </c>
      <c r="C117">
        <v>36786</v>
      </c>
      <c r="D117" s="8" t="s">
        <v>1050</v>
      </c>
      <c r="E117" s="8" t="s">
        <v>1050</v>
      </c>
      <c r="F117" t="s">
        <v>18</v>
      </c>
      <c r="G117" t="s">
        <v>142</v>
      </c>
      <c r="H117" t="s">
        <v>18</v>
      </c>
      <c r="I117" s="8" t="s">
        <v>1050</v>
      </c>
      <c r="J117" s="8" t="s">
        <v>1050</v>
      </c>
      <c r="K117" s="13" t="s">
        <v>1050</v>
      </c>
      <c r="L117" s="8" t="s">
        <v>1050</v>
      </c>
      <c r="M117">
        <v>1</v>
      </c>
      <c r="N117" s="9" t="s">
        <v>18</v>
      </c>
      <c r="O117" s="9" t="s">
        <v>18</v>
      </c>
      <c r="P117" s="8" t="s">
        <v>1050</v>
      </c>
      <c r="Q117" s="10">
        <v>272569</v>
      </c>
      <c r="R117" s="5"/>
      <c r="S117" s="11">
        <v>42500</v>
      </c>
      <c r="T117" s="11" t="s">
        <v>20</v>
      </c>
      <c r="V117" t="str">
        <f t="shared" si="1"/>
        <v>insert into clientes_complementos_vendor_2 values (279739,36786,null,null,'N','YESENIA BOTIS BOTE','N',null,null,null,null,1,'N','N',null,272569);</v>
      </c>
    </row>
    <row r="118" spans="1:22" x14ac:dyDescent="0.2">
      <c r="A118">
        <v>1421</v>
      </c>
      <c r="B118">
        <v>279745</v>
      </c>
      <c r="C118">
        <v>36786</v>
      </c>
      <c r="D118" s="8" t="s">
        <v>1050</v>
      </c>
      <c r="E118" s="8" t="s">
        <v>1050</v>
      </c>
      <c r="F118" t="s">
        <v>18</v>
      </c>
      <c r="G118" t="s">
        <v>143</v>
      </c>
      <c r="H118" t="s">
        <v>18</v>
      </c>
      <c r="I118" s="8" t="s">
        <v>1050</v>
      </c>
      <c r="J118" s="8" t="s">
        <v>1050</v>
      </c>
      <c r="K118" s="13">
        <v>277990</v>
      </c>
      <c r="L118" s="8" t="s">
        <v>1050</v>
      </c>
      <c r="M118">
        <v>1</v>
      </c>
      <c r="N118" s="9" t="s">
        <v>18</v>
      </c>
      <c r="O118" s="9" t="s">
        <v>19</v>
      </c>
      <c r="P118" s="8" t="s">
        <v>1050</v>
      </c>
      <c r="Q118" s="10">
        <v>272569</v>
      </c>
      <c r="R118" s="5"/>
      <c r="S118" s="11">
        <v>42503</v>
      </c>
      <c r="T118" s="11" t="s">
        <v>20</v>
      </c>
      <c r="V118" t="str">
        <f t="shared" si="1"/>
        <v>insert into clientes_complementos_vendor_2 values (279745,36786,null,null,'N','TERESA HUSNY DE ROZILLIO','N',null,null,277990,null,1,'N','S',null,272569);</v>
      </c>
    </row>
    <row r="119" spans="1:22" x14ac:dyDescent="0.2">
      <c r="A119">
        <v>1422</v>
      </c>
      <c r="B119">
        <v>279748</v>
      </c>
      <c r="C119">
        <v>36786</v>
      </c>
      <c r="D119" s="8" t="s">
        <v>1050</v>
      </c>
      <c r="E119" s="8" t="s">
        <v>1050</v>
      </c>
      <c r="F119" t="s">
        <v>18</v>
      </c>
      <c r="G119" t="s">
        <v>144</v>
      </c>
      <c r="H119" t="s">
        <v>18</v>
      </c>
      <c r="I119" s="8" t="s">
        <v>1050</v>
      </c>
      <c r="J119" s="8" t="s">
        <v>1050</v>
      </c>
      <c r="K119" s="13">
        <v>277990</v>
      </c>
      <c r="L119" s="8" t="s">
        <v>1050</v>
      </c>
      <c r="M119">
        <v>1</v>
      </c>
      <c r="N119" s="9" t="s">
        <v>18</v>
      </c>
      <c r="O119" s="9" t="s">
        <v>19</v>
      </c>
      <c r="P119" s="8" t="s">
        <v>1050</v>
      </c>
      <c r="Q119" s="10">
        <v>272569</v>
      </c>
      <c r="R119" s="5"/>
      <c r="S119" s="11">
        <v>42506</v>
      </c>
      <c r="T119" s="11" t="s">
        <v>20</v>
      </c>
      <c r="V119" t="str">
        <f t="shared" si="1"/>
        <v>insert into clientes_complementos_vendor_2 values (279748,36786,null,null,'N','JUAN ERNESTO  ROCHA PÉREZ','N',null,null,277990,null,1,'N','S',null,272569);</v>
      </c>
    </row>
    <row r="120" spans="1:22" x14ac:dyDescent="0.2">
      <c r="A120">
        <v>1425</v>
      </c>
      <c r="B120">
        <v>279757</v>
      </c>
      <c r="C120">
        <v>36786</v>
      </c>
      <c r="D120" s="8" t="s">
        <v>1050</v>
      </c>
      <c r="E120" s="8" t="s">
        <v>1050</v>
      </c>
      <c r="F120" t="s">
        <v>18</v>
      </c>
      <c r="G120" t="s">
        <v>145</v>
      </c>
      <c r="H120" t="s">
        <v>18</v>
      </c>
      <c r="I120" s="8" t="s">
        <v>1050</v>
      </c>
      <c r="J120" s="8" t="s">
        <v>1050</v>
      </c>
      <c r="K120" s="13">
        <v>278656</v>
      </c>
      <c r="L120" s="8" t="s">
        <v>1050</v>
      </c>
      <c r="M120">
        <v>1</v>
      </c>
      <c r="N120" s="9" t="s">
        <v>18</v>
      </c>
      <c r="O120" s="9" t="s">
        <v>19</v>
      </c>
      <c r="P120" s="8" t="s">
        <v>1050</v>
      </c>
      <c r="Q120" s="10">
        <v>272569</v>
      </c>
      <c r="R120" s="5"/>
      <c r="S120" s="11">
        <v>42509</v>
      </c>
      <c r="T120" s="11" t="s">
        <v>20</v>
      </c>
      <c r="V120" t="str">
        <f t="shared" si="1"/>
        <v>insert into clientes_complementos_vendor_2 values (279757,36786,null,null,'N','JUANA NAVA MOCTEZUMA','N',null,null,278656,null,1,'N','S',null,272569);</v>
      </c>
    </row>
    <row r="121" spans="1:22" x14ac:dyDescent="0.2">
      <c r="A121">
        <v>1426</v>
      </c>
      <c r="B121">
        <v>279760</v>
      </c>
      <c r="C121">
        <v>36786</v>
      </c>
      <c r="D121" s="8" t="s">
        <v>1050</v>
      </c>
      <c r="E121" s="8" t="s">
        <v>1050</v>
      </c>
      <c r="F121" t="s">
        <v>18</v>
      </c>
      <c r="G121" t="s">
        <v>146</v>
      </c>
      <c r="H121" t="s">
        <v>18</v>
      </c>
      <c r="I121" s="8" t="s">
        <v>1050</v>
      </c>
      <c r="J121" s="8" t="s">
        <v>1050</v>
      </c>
      <c r="K121" s="13">
        <v>277962</v>
      </c>
      <c r="L121" s="8" t="s">
        <v>1050</v>
      </c>
      <c r="M121">
        <v>1</v>
      </c>
      <c r="N121" s="9" t="s">
        <v>18</v>
      </c>
      <c r="O121" s="9" t="s">
        <v>19</v>
      </c>
      <c r="P121" s="8" t="s">
        <v>1050</v>
      </c>
      <c r="Q121" s="10">
        <v>272569</v>
      </c>
      <c r="R121" s="5"/>
      <c r="S121" s="11">
        <v>42515</v>
      </c>
      <c r="T121" s="11" t="s">
        <v>20</v>
      </c>
      <c r="V121" t="str">
        <f t="shared" si="1"/>
        <v>insert into clientes_complementos_vendor_2 values (279760,36786,null,null,'N','MARIA ALTAGRACIA DE LA ROSA ESCAREÑO','N',null,null,277962,null,1,'N','S',null,272569);</v>
      </c>
    </row>
    <row r="122" spans="1:22" x14ac:dyDescent="0.2">
      <c r="A122">
        <v>1427</v>
      </c>
      <c r="B122">
        <v>279763</v>
      </c>
      <c r="C122">
        <v>36786</v>
      </c>
      <c r="D122" s="8" t="s">
        <v>1050</v>
      </c>
      <c r="E122" s="8" t="s">
        <v>1050</v>
      </c>
      <c r="F122" t="s">
        <v>18</v>
      </c>
      <c r="G122" t="s">
        <v>147</v>
      </c>
      <c r="H122" t="s">
        <v>18</v>
      </c>
      <c r="I122" s="8" t="s">
        <v>1050</v>
      </c>
      <c r="J122" s="8" t="s">
        <v>1050</v>
      </c>
      <c r="K122" s="13" t="s">
        <v>1050</v>
      </c>
      <c r="L122" s="8" t="s">
        <v>1050</v>
      </c>
      <c r="M122">
        <v>1</v>
      </c>
      <c r="N122" s="9" t="s">
        <v>18</v>
      </c>
      <c r="O122" s="9" t="s">
        <v>18</v>
      </c>
      <c r="P122" s="8" t="s">
        <v>1050</v>
      </c>
      <c r="Q122" s="10">
        <v>272569</v>
      </c>
      <c r="R122" s="5"/>
      <c r="S122" s="11">
        <v>42516</v>
      </c>
      <c r="T122" s="11" t="s">
        <v>20</v>
      </c>
      <c r="V122" t="str">
        <f t="shared" si="1"/>
        <v>insert into clientes_complementos_vendor_2 values (279763,36786,null,null,'N','EMMA MOONYEEN WILLY TAFEL','N',null,null,null,null,1,'N','N',null,272569);</v>
      </c>
    </row>
    <row r="123" spans="1:22" x14ac:dyDescent="0.2">
      <c r="A123">
        <v>1428</v>
      </c>
      <c r="B123">
        <v>279766</v>
      </c>
      <c r="C123">
        <v>36786</v>
      </c>
      <c r="D123" s="8" t="s">
        <v>1050</v>
      </c>
      <c r="E123" s="8" t="s">
        <v>1050</v>
      </c>
      <c r="F123" t="s">
        <v>18</v>
      </c>
      <c r="G123" t="s">
        <v>148</v>
      </c>
      <c r="H123" t="s">
        <v>18</v>
      </c>
      <c r="I123" s="8" t="s">
        <v>1050</v>
      </c>
      <c r="J123" s="8" t="s">
        <v>1050</v>
      </c>
      <c r="K123" s="13" t="s">
        <v>1050</v>
      </c>
      <c r="L123" s="8" t="s">
        <v>1050</v>
      </c>
      <c r="M123">
        <v>1</v>
      </c>
      <c r="N123" s="9" t="s">
        <v>18</v>
      </c>
      <c r="O123" s="9" t="s">
        <v>18</v>
      </c>
      <c r="P123" s="8" t="s">
        <v>1050</v>
      </c>
      <c r="Q123" s="10">
        <v>272569</v>
      </c>
      <c r="R123" s="5"/>
      <c r="S123" s="11">
        <v>42516</v>
      </c>
      <c r="T123" s="11" t="s">
        <v>20</v>
      </c>
      <c r="V123" t="str">
        <f t="shared" si="1"/>
        <v>insert into clientes_complementos_vendor_2 values (279766,36786,null,null,'N','ROSA ALMA TORRES SILVA','N',null,null,null,null,1,'N','N',null,272569);</v>
      </c>
    </row>
    <row r="124" spans="1:22" x14ac:dyDescent="0.2">
      <c r="A124">
        <v>1429</v>
      </c>
      <c r="B124">
        <v>279769</v>
      </c>
      <c r="C124">
        <v>36786</v>
      </c>
      <c r="D124" s="8" t="s">
        <v>1050</v>
      </c>
      <c r="E124" s="8" t="s">
        <v>1050</v>
      </c>
      <c r="F124" t="s">
        <v>18</v>
      </c>
      <c r="G124" t="s">
        <v>149</v>
      </c>
      <c r="H124" t="s">
        <v>18</v>
      </c>
      <c r="I124" s="8" t="s">
        <v>1050</v>
      </c>
      <c r="J124" s="8" t="s">
        <v>1050</v>
      </c>
      <c r="K124" s="13">
        <v>278160</v>
      </c>
      <c r="L124" s="8" t="s">
        <v>1050</v>
      </c>
      <c r="M124">
        <v>1</v>
      </c>
      <c r="N124" s="9" t="s">
        <v>18</v>
      </c>
      <c r="O124" s="9" t="s">
        <v>19</v>
      </c>
      <c r="P124" s="8" t="s">
        <v>1050</v>
      </c>
      <c r="Q124" s="10">
        <v>272569</v>
      </c>
      <c r="R124" s="5"/>
      <c r="S124" s="11">
        <v>42517</v>
      </c>
      <c r="T124" s="11" t="s">
        <v>20</v>
      </c>
      <c r="V124" t="str">
        <f t="shared" si="1"/>
        <v>insert into clientes_complementos_vendor_2 values (279769,36786,null,null,'N','OCTAVIO MARTINEZ BLANCO','N',null,null,278160,null,1,'N','S',null,272569);</v>
      </c>
    </row>
    <row r="125" spans="1:22" x14ac:dyDescent="0.2">
      <c r="A125">
        <v>1430</v>
      </c>
      <c r="B125">
        <v>279772</v>
      </c>
      <c r="C125">
        <v>36786</v>
      </c>
      <c r="D125" s="8" t="s">
        <v>1050</v>
      </c>
      <c r="E125" s="8" t="s">
        <v>1050</v>
      </c>
      <c r="F125" t="s">
        <v>18</v>
      </c>
      <c r="G125" t="s">
        <v>150</v>
      </c>
      <c r="H125" t="s">
        <v>18</v>
      </c>
      <c r="I125" s="8" t="s">
        <v>1050</v>
      </c>
      <c r="J125" s="8" t="s">
        <v>1050</v>
      </c>
      <c r="K125" s="13">
        <v>278042</v>
      </c>
      <c r="L125" s="8" t="s">
        <v>1050</v>
      </c>
      <c r="M125">
        <v>1</v>
      </c>
      <c r="N125" s="9" t="s">
        <v>18</v>
      </c>
      <c r="O125" s="9" t="s">
        <v>19</v>
      </c>
      <c r="P125" s="8" t="s">
        <v>1050</v>
      </c>
      <c r="Q125" s="10">
        <v>272569</v>
      </c>
      <c r="R125" s="5"/>
      <c r="S125" s="11">
        <v>42518</v>
      </c>
      <c r="T125" s="11" t="s">
        <v>20</v>
      </c>
      <c r="V125" t="str">
        <f t="shared" si="1"/>
        <v>insert into clientes_complementos_vendor_2 values (279772,36786,null,null,'N','ERENDIRA GUERRERO VARELA','N',null,null,278042,null,1,'N','S',null,272569);</v>
      </c>
    </row>
    <row r="126" spans="1:22" x14ac:dyDescent="0.2">
      <c r="A126">
        <v>1431</v>
      </c>
      <c r="B126">
        <v>279775</v>
      </c>
      <c r="C126">
        <v>36786</v>
      </c>
      <c r="D126" s="8" t="s">
        <v>1050</v>
      </c>
      <c r="E126" s="8" t="s">
        <v>1050</v>
      </c>
      <c r="F126" t="s">
        <v>18</v>
      </c>
      <c r="G126" t="s">
        <v>151</v>
      </c>
      <c r="H126" t="s">
        <v>18</v>
      </c>
      <c r="I126" s="8" t="s">
        <v>1050</v>
      </c>
      <c r="J126" s="8" t="s">
        <v>1050</v>
      </c>
      <c r="K126" s="13">
        <v>277902</v>
      </c>
      <c r="L126" s="8" t="s">
        <v>1050</v>
      </c>
      <c r="M126">
        <v>1</v>
      </c>
      <c r="N126" s="9" t="s">
        <v>18</v>
      </c>
      <c r="O126" s="9" t="s">
        <v>19</v>
      </c>
      <c r="P126" s="8" t="s">
        <v>1050</v>
      </c>
      <c r="Q126" s="10">
        <v>272569</v>
      </c>
      <c r="R126" s="5"/>
      <c r="S126" s="11">
        <v>42520</v>
      </c>
      <c r="T126" s="11" t="s">
        <v>20</v>
      </c>
      <c r="V126" t="str">
        <f t="shared" si="1"/>
        <v>insert into clientes_complementos_vendor_2 values (279775,36786,null,null,'N','FERNANDO  GARCIA MONTES DE OCA','N',null,null,277902,null,1,'N','S',null,272569);</v>
      </c>
    </row>
    <row r="127" spans="1:22" x14ac:dyDescent="0.2">
      <c r="A127">
        <v>1432</v>
      </c>
      <c r="B127">
        <v>279778</v>
      </c>
      <c r="C127">
        <v>36786</v>
      </c>
      <c r="D127" s="8" t="s">
        <v>1050</v>
      </c>
      <c r="E127" s="8" t="s">
        <v>1050</v>
      </c>
      <c r="F127" t="s">
        <v>18</v>
      </c>
      <c r="G127" t="s">
        <v>152</v>
      </c>
      <c r="H127" t="s">
        <v>18</v>
      </c>
      <c r="I127" s="8" t="s">
        <v>1050</v>
      </c>
      <c r="J127" s="8" t="s">
        <v>1050</v>
      </c>
      <c r="K127" s="13">
        <v>278312</v>
      </c>
      <c r="L127" s="8" t="s">
        <v>1050</v>
      </c>
      <c r="M127">
        <v>1</v>
      </c>
      <c r="N127" s="9" t="s">
        <v>18</v>
      </c>
      <c r="O127" s="9" t="s">
        <v>19</v>
      </c>
      <c r="P127" s="8" t="s">
        <v>1050</v>
      </c>
      <c r="Q127" s="10">
        <v>272569</v>
      </c>
      <c r="R127" s="5"/>
      <c r="S127" s="11">
        <v>42521</v>
      </c>
      <c r="T127" s="11" t="s">
        <v>20</v>
      </c>
      <c r="V127" t="str">
        <f t="shared" si="1"/>
        <v>insert into clientes_complementos_vendor_2 values (279778,36786,null,null,'N','JOSÉ DANIEL ARROYO RONQUILLO','N',null,null,278312,null,1,'N','S',null,272569);</v>
      </c>
    </row>
    <row r="128" spans="1:22" x14ac:dyDescent="0.2">
      <c r="A128">
        <v>1434</v>
      </c>
      <c r="B128">
        <v>279784</v>
      </c>
      <c r="C128">
        <v>36786</v>
      </c>
      <c r="D128" s="8" t="s">
        <v>1050</v>
      </c>
      <c r="E128" s="8" t="s">
        <v>1050</v>
      </c>
      <c r="F128" t="s">
        <v>18</v>
      </c>
      <c r="G128" t="s">
        <v>153</v>
      </c>
      <c r="H128" t="s">
        <v>18</v>
      </c>
      <c r="I128" s="8" t="s">
        <v>1050</v>
      </c>
      <c r="J128" s="8" t="s">
        <v>1050</v>
      </c>
      <c r="K128" s="13" t="s">
        <v>1050</v>
      </c>
      <c r="L128" s="8" t="s">
        <v>1050</v>
      </c>
      <c r="M128">
        <v>1</v>
      </c>
      <c r="N128" s="9" t="s">
        <v>18</v>
      </c>
      <c r="O128" s="9" t="s">
        <v>18</v>
      </c>
      <c r="P128" s="8" t="s">
        <v>1050</v>
      </c>
      <c r="Q128" s="10">
        <v>272569</v>
      </c>
      <c r="R128" s="5"/>
      <c r="S128" s="11">
        <v>42529</v>
      </c>
      <c r="T128" s="11" t="s">
        <v>20</v>
      </c>
      <c r="V128" t="str">
        <f t="shared" si="1"/>
        <v>insert into clientes_complementos_vendor_2 values (279784,36786,null,null,'N','HECTOR ULISES FLORES FERNANDEZ','N',null,null,null,null,1,'N','N',null,272569);</v>
      </c>
    </row>
    <row r="129" spans="1:22" x14ac:dyDescent="0.2">
      <c r="A129">
        <v>1437</v>
      </c>
      <c r="B129">
        <v>279793</v>
      </c>
      <c r="C129">
        <v>36786</v>
      </c>
      <c r="D129" s="8" t="s">
        <v>1050</v>
      </c>
      <c r="E129" s="8" t="s">
        <v>1050</v>
      </c>
      <c r="F129" t="s">
        <v>18</v>
      </c>
      <c r="G129" t="s">
        <v>154</v>
      </c>
      <c r="H129" t="s">
        <v>18</v>
      </c>
      <c r="I129" s="8" t="s">
        <v>1050</v>
      </c>
      <c r="J129" s="8" t="s">
        <v>1050</v>
      </c>
      <c r="K129" s="13">
        <v>277990</v>
      </c>
      <c r="L129" s="8" t="s">
        <v>1050</v>
      </c>
      <c r="M129">
        <v>1</v>
      </c>
      <c r="N129" s="9" t="s">
        <v>18</v>
      </c>
      <c r="O129" s="9" t="s">
        <v>19</v>
      </c>
      <c r="P129" s="8" t="s">
        <v>1050</v>
      </c>
      <c r="Q129" s="10">
        <v>272569</v>
      </c>
      <c r="R129" s="5"/>
      <c r="S129" s="11">
        <v>42531</v>
      </c>
      <c r="T129" s="11" t="s">
        <v>20</v>
      </c>
      <c r="V129" t="str">
        <f t="shared" si="1"/>
        <v>insert into clientes_complementos_vendor_2 values (279793,36786,null,null,'N','MARIA CECILIA PAZ MORA CRISPIN','N',null,null,277990,null,1,'N','S',null,272569);</v>
      </c>
    </row>
    <row r="130" spans="1:22" x14ac:dyDescent="0.2">
      <c r="A130">
        <v>1438</v>
      </c>
      <c r="B130">
        <v>279796</v>
      </c>
      <c r="C130">
        <v>36786</v>
      </c>
      <c r="D130" s="8" t="s">
        <v>1050</v>
      </c>
      <c r="E130" s="8" t="s">
        <v>1050</v>
      </c>
      <c r="F130" t="s">
        <v>18</v>
      </c>
      <c r="G130" t="s">
        <v>155</v>
      </c>
      <c r="H130" t="s">
        <v>18</v>
      </c>
      <c r="I130" s="8" t="s">
        <v>1050</v>
      </c>
      <c r="J130" s="8" t="s">
        <v>1050</v>
      </c>
      <c r="K130" s="13">
        <v>277962</v>
      </c>
      <c r="L130" s="8" t="s">
        <v>1050</v>
      </c>
      <c r="M130">
        <v>1</v>
      </c>
      <c r="N130" s="9" t="s">
        <v>18</v>
      </c>
      <c r="O130" s="9" t="s">
        <v>19</v>
      </c>
      <c r="P130" s="8" t="s">
        <v>1050</v>
      </c>
      <c r="Q130" s="10">
        <v>272569</v>
      </c>
      <c r="R130" s="5"/>
      <c r="S130" s="11">
        <v>42531</v>
      </c>
      <c r="T130" s="11" t="s">
        <v>20</v>
      </c>
      <c r="V130" t="str">
        <f t="shared" si="1"/>
        <v>insert into clientes_complementos_vendor_2 values (279796,36786,null,null,'N','ALVARO RICARDO JIMENEZ LIRA','N',null,null,277962,null,1,'N','S',null,272569);</v>
      </c>
    </row>
    <row r="131" spans="1:22" x14ac:dyDescent="0.2">
      <c r="A131">
        <v>1439</v>
      </c>
      <c r="B131">
        <v>279799</v>
      </c>
      <c r="C131">
        <v>36786</v>
      </c>
      <c r="D131" s="8" t="s">
        <v>1050</v>
      </c>
      <c r="E131" s="8" t="s">
        <v>1050</v>
      </c>
      <c r="F131" t="s">
        <v>18</v>
      </c>
      <c r="G131" t="s">
        <v>156</v>
      </c>
      <c r="H131" t="s">
        <v>18</v>
      </c>
      <c r="I131" s="8" t="s">
        <v>1050</v>
      </c>
      <c r="J131" s="8" t="s">
        <v>1050</v>
      </c>
      <c r="K131" s="13">
        <v>277962</v>
      </c>
      <c r="L131" s="8" t="s">
        <v>1050</v>
      </c>
      <c r="M131">
        <v>1</v>
      </c>
      <c r="N131" s="9" t="s">
        <v>18</v>
      </c>
      <c r="O131" s="9" t="s">
        <v>19</v>
      </c>
      <c r="P131" s="8" t="s">
        <v>1050</v>
      </c>
      <c r="Q131" s="10">
        <v>272569</v>
      </c>
      <c r="R131" s="5"/>
      <c r="S131" s="11">
        <v>42532</v>
      </c>
      <c r="T131" s="11" t="s">
        <v>20</v>
      </c>
      <c r="V131" t="str">
        <f t="shared" ref="V131:V194" si="2">CONCATENATE("insert into clientes_complementos_vendor_2 values (",  B131, ",",  C131,  ",",  D131, ",",  E131,",", "'", F131,"'", ",", "'", G131,"'",   ",", "'", H131,"'",   ",",  I131, ",",  J131,      ",",  K131,",",  L131, ",",  M131,",", "'", N131, "'",      ",", "'", O131, "'",    ",",  P131,   ",",  Q131,    ");" )</f>
        <v>insert into clientes_complementos_vendor_2 values (279799,36786,null,null,'N','MARIA TERESA IRIBERRI DIAZ','N',null,null,277962,null,1,'N','S',null,272569);</v>
      </c>
    </row>
    <row r="132" spans="1:22" x14ac:dyDescent="0.2">
      <c r="A132">
        <v>1440</v>
      </c>
      <c r="B132">
        <v>279802</v>
      </c>
      <c r="C132">
        <v>36786</v>
      </c>
      <c r="D132" s="8" t="s">
        <v>1050</v>
      </c>
      <c r="E132" s="8" t="s">
        <v>1050</v>
      </c>
      <c r="F132" t="s">
        <v>18</v>
      </c>
      <c r="G132" t="s">
        <v>157</v>
      </c>
      <c r="H132" t="s">
        <v>18</v>
      </c>
      <c r="I132" s="8" t="s">
        <v>1050</v>
      </c>
      <c r="J132" s="8" t="s">
        <v>1050</v>
      </c>
      <c r="K132" s="13">
        <v>278200</v>
      </c>
      <c r="L132" s="8" t="s">
        <v>1050</v>
      </c>
      <c r="M132">
        <v>1</v>
      </c>
      <c r="N132" s="9" t="s">
        <v>18</v>
      </c>
      <c r="O132" s="9" t="s">
        <v>19</v>
      </c>
      <c r="P132" s="8" t="s">
        <v>1050</v>
      </c>
      <c r="Q132" s="10">
        <v>272569</v>
      </c>
      <c r="R132" s="5"/>
      <c r="S132" s="11">
        <v>42532</v>
      </c>
      <c r="T132" s="11" t="s">
        <v>20</v>
      </c>
      <c r="V132" t="str">
        <f t="shared" si="2"/>
        <v>insert into clientes_complementos_vendor_2 values (279802,36786,null,null,'N','HERMINIO DANIEL CALDERON Y MELENDEZ','N',null,null,278200,null,1,'N','S',null,272569);</v>
      </c>
    </row>
    <row r="133" spans="1:22" x14ac:dyDescent="0.2">
      <c r="A133">
        <v>1441</v>
      </c>
      <c r="B133">
        <v>279805</v>
      </c>
      <c r="C133">
        <v>36786</v>
      </c>
      <c r="D133" s="8" t="s">
        <v>1050</v>
      </c>
      <c r="E133" s="8" t="s">
        <v>1050</v>
      </c>
      <c r="F133" t="s">
        <v>18</v>
      </c>
      <c r="G133" t="s">
        <v>158</v>
      </c>
      <c r="H133" t="s">
        <v>18</v>
      </c>
      <c r="I133" s="8" t="s">
        <v>1050</v>
      </c>
      <c r="J133" s="8" t="s">
        <v>1050</v>
      </c>
      <c r="K133" s="13" t="s">
        <v>1050</v>
      </c>
      <c r="L133" s="8" t="s">
        <v>1050</v>
      </c>
      <c r="M133">
        <v>1</v>
      </c>
      <c r="N133" s="9" t="s">
        <v>18</v>
      </c>
      <c r="O133" s="9" t="s">
        <v>18</v>
      </c>
      <c r="P133" s="8" t="s">
        <v>1050</v>
      </c>
      <c r="Q133" s="10">
        <v>272569</v>
      </c>
      <c r="R133" s="5"/>
      <c r="S133" s="11">
        <v>42536</v>
      </c>
      <c r="T133" s="11" t="s">
        <v>20</v>
      </c>
      <c r="V133" t="str">
        <f t="shared" si="2"/>
        <v>insert into clientes_complementos_vendor_2 values (279805,36786,null,null,'N','AMADA CHAVEZ RAMIREZ','N',null,null,null,null,1,'N','N',null,272569);</v>
      </c>
    </row>
    <row r="134" spans="1:22" x14ac:dyDescent="0.2">
      <c r="A134">
        <v>1442</v>
      </c>
      <c r="B134">
        <v>279808</v>
      </c>
      <c r="C134">
        <v>36786</v>
      </c>
      <c r="D134" s="8" t="s">
        <v>1050</v>
      </c>
      <c r="E134" s="8" t="s">
        <v>1050</v>
      </c>
      <c r="F134" t="s">
        <v>18</v>
      </c>
      <c r="G134" t="s">
        <v>159</v>
      </c>
      <c r="H134" t="s">
        <v>18</v>
      </c>
      <c r="I134" s="8" t="s">
        <v>1050</v>
      </c>
      <c r="J134" s="8" t="s">
        <v>1050</v>
      </c>
      <c r="K134" s="13" t="s">
        <v>1050</v>
      </c>
      <c r="L134" s="8" t="s">
        <v>1050</v>
      </c>
      <c r="M134">
        <v>1</v>
      </c>
      <c r="N134" s="9" t="s">
        <v>18</v>
      </c>
      <c r="O134" s="9" t="s">
        <v>18</v>
      </c>
      <c r="P134" s="8" t="s">
        <v>1050</v>
      </c>
      <c r="Q134" s="10">
        <v>272569</v>
      </c>
      <c r="R134" s="5"/>
      <c r="S134" s="11">
        <v>42539</v>
      </c>
      <c r="T134" s="11" t="s">
        <v>20</v>
      </c>
      <c r="V134" t="str">
        <f t="shared" si="2"/>
        <v>insert into clientes_complementos_vendor_2 values (279808,36786,null,null,'N','MARIA DE LAS MERCEDES IBARRECHE SUAREZ','N',null,null,null,null,1,'N','N',null,272569);</v>
      </c>
    </row>
    <row r="135" spans="1:22" x14ac:dyDescent="0.2">
      <c r="A135">
        <v>1444</v>
      </c>
      <c r="B135">
        <v>279814</v>
      </c>
      <c r="C135">
        <v>36786</v>
      </c>
      <c r="D135" s="8" t="s">
        <v>1050</v>
      </c>
      <c r="E135" s="8" t="s">
        <v>1050</v>
      </c>
      <c r="F135" t="s">
        <v>18</v>
      </c>
      <c r="G135" t="s">
        <v>160</v>
      </c>
      <c r="H135" t="s">
        <v>18</v>
      </c>
      <c r="I135" s="8" t="s">
        <v>1050</v>
      </c>
      <c r="J135" s="8" t="s">
        <v>1050</v>
      </c>
      <c r="K135" s="13" t="s">
        <v>1050</v>
      </c>
      <c r="L135" s="8" t="s">
        <v>1050</v>
      </c>
      <c r="M135">
        <v>1</v>
      </c>
      <c r="N135" s="9" t="s">
        <v>18</v>
      </c>
      <c r="O135" s="9" t="s">
        <v>18</v>
      </c>
      <c r="P135" s="8" t="s">
        <v>1050</v>
      </c>
      <c r="Q135" s="10">
        <v>272569</v>
      </c>
      <c r="R135" s="5"/>
      <c r="S135" s="11">
        <v>42543</v>
      </c>
      <c r="T135" s="11" t="s">
        <v>20</v>
      </c>
      <c r="V135" t="str">
        <f t="shared" si="2"/>
        <v>insert into clientes_complementos_vendor_2 values (279814,36786,null,null,'N','JESÚS   GARCIA DAVALOS','N',null,null,null,null,1,'N','N',null,272569);</v>
      </c>
    </row>
    <row r="136" spans="1:22" x14ac:dyDescent="0.2">
      <c r="A136">
        <v>1445</v>
      </c>
      <c r="B136">
        <v>279817</v>
      </c>
      <c r="C136">
        <v>36786</v>
      </c>
      <c r="D136" s="8" t="s">
        <v>1050</v>
      </c>
      <c r="E136" s="8" t="s">
        <v>1050</v>
      </c>
      <c r="F136" t="s">
        <v>18</v>
      </c>
      <c r="G136" t="s">
        <v>161</v>
      </c>
      <c r="H136" t="s">
        <v>18</v>
      </c>
      <c r="I136" s="8" t="s">
        <v>1050</v>
      </c>
      <c r="J136" s="8" t="s">
        <v>1050</v>
      </c>
      <c r="K136" s="13" t="s">
        <v>1050</v>
      </c>
      <c r="L136" s="8" t="s">
        <v>1050</v>
      </c>
      <c r="M136">
        <v>1</v>
      </c>
      <c r="N136" s="9" t="s">
        <v>18</v>
      </c>
      <c r="O136" s="9" t="s">
        <v>18</v>
      </c>
      <c r="P136" s="8" t="s">
        <v>1050</v>
      </c>
      <c r="Q136" s="10">
        <v>272569</v>
      </c>
      <c r="R136" s="5"/>
      <c r="S136" s="11">
        <v>42544</v>
      </c>
      <c r="T136" s="11" t="s">
        <v>20</v>
      </c>
      <c r="V136" t="str">
        <f t="shared" si="2"/>
        <v>insert into clientes_complementos_vendor_2 values (279817,36786,null,null,'N','REYNA AGUILAR FICACHI SOSA','N',null,null,null,null,1,'N','N',null,272569);</v>
      </c>
    </row>
    <row r="137" spans="1:22" x14ac:dyDescent="0.2">
      <c r="A137">
        <v>1446</v>
      </c>
      <c r="B137">
        <v>279820</v>
      </c>
      <c r="C137">
        <v>36786</v>
      </c>
      <c r="D137" s="8" t="s">
        <v>1050</v>
      </c>
      <c r="E137" s="8" t="s">
        <v>1050</v>
      </c>
      <c r="F137" t="s">
        <v>18</v>
      </c>
      <c r="G137" t="s">
        <v>162</v>
      </c>
      <c r="H137" t="s">
        <v>18</v>
      </c>
      <c r="I137" s="8" t="s">
        <v>1050</v>
      </c>
      <c r="J137" s="8" t="s">
        <v>1050</v>
      </c>
      <c r="K137" s="13">
        <v>278160</v>
      </c>
      <c r="L137" s="8" t="s">
        <v>1050</v>
      </c>
      <c r="M137">
        <v>1</v>
      </c>
      <c r="N137" s="9" t="s">
        <v>18</v>
      </c>
      <c r="O137" s="9" t="s">
        <v>19</v>
      </c>
      <c r="P137" s="8" t="s">
        <v>1050</v>
      </c>
      <c r="Q137" s="10">
        <v>272569</v>
      </c>
      <c r="R137" s="5"/>
      <c r="S137" s="11">
        <v>42544</v>
      </c>
      <c r="T137" s="11" t="s">
        <v>20</v>
      </c>
      <c r="V137" t="str">
        <f t="shared" si="2"/>
        <v>insert into clientes_complementos_vendor_2 values (279820,36786,null,null,'N','SEVERINA MARTHA ELBA VELÁZQUEZ FLORES','N',null,null,278160,null,1,'N','S',null,272569);</v>
      </c>
    </row>
    <row r="138" spans="1:22" x14ac:dyDescent="0.2">
      <c r="A138">
        <v>1447</v>
      </c>
      <c r="B138">
        <v>279823</v>
      </c>
      <c r="C138">
        <v>36786</v>
      </c>
      <c r="D138" s="8" t="s">
        <v>1050</v>
      </c>
      <c r="E138" s="8" t="s">
        <v>1050</v>
      </c>
      <c r="F138" t="s">
        <v>18</v>
      </c>
      <c r="G138" t="s">
        <v>163</v>
      </c>
      <c r="H138" t="s">
        <v>18</v>
      </c>
      <c r="I138" s="8" t="s">
        <v>1050</v>
      </c>
      <c r="J138" s="8" t="s">
        <v>1050</v>
      </c>
      <c r="K138" s="13">
        <v>277886</v>
      </c>
      <c r="L138" s="8" t="s">
        <v>1050</v>
      </c>
      <c r="M138">
        <v>1</v>
      </c>
      <c r="N138" s="9" t="s">
        <v>18</v>
      </c>
      <c r="O138" s="9" t="s">
        <v>19</v>
      </c>
      <c r="P138" s="8" t="s">
        <v>1050</v>
      </c>
      <c r="Q138" s="10">
        <v>272569</v>
      </c>
      <c r="R138" s="5"/>
      <c r="S138" s="11">
        <v>42545</v>
      </c>
      <c r="T138" s="11" t="s">
        <v>20</v>
      </c>
      <c r="V138" t="str">
        <f t="shared" si="2"/>
        <v>insert into clientes_complementos_vendor_2 values (279823,36786,null,null,'N','FILEMON DOLORES GONZALEZ MEDINA','N',null,null,277886,null,1,'N','S',null,272569);</v>
      </c>
    </row>
    <row r="139" spans="1:22" x14ac:dyDescent="0.2">
      <c r="A139">
        <v>1448</v>
      </c>
      <c r="B139">
        <v>279826</v>
      </c>
      <c r="C139">
        <v>36786</v>
      </c>
      <c r="D139" s="8" t="s">
        <v>1050</v>
      </c>
      <c r="E139" s="8" t="s">
        <v>1050</v>
      </c>
      <c r="F139" t="s">
        <v>18</v>
      </c>
      <c r="G139" t="s">
        <v>164</v>
      </c>
      <c r="H139" t="s">
        <v>18</v>
      </c>
      <c r="I139" s="8" t="s">
        <v>1050</v>
      </c>
      <c r="J139" s="8" t="s">
        <v>1050</v>
      </c>
      <c r="K139" s="13">
        <v>278792</v>
      </c>
      <c r="L139" s="8" t="s">
        <v>1050</v>
      </c>
      <c r="M139">
        <v>1</v>
      </c>
      <c r="N139" s="9" t="s">
        <v>18</v>
      </c>
      <c r="O139" s="9" t="s">
        <v>19</v>
      </c>
      <c r="P139" s="8" t="s">
        <v>1050</v>
      </c>
      <c r="Q139" s="10">
        <v>272569</v>
      </c>
      <c r="R139" s="5"/>
      <c r="S139" s="11">
        <v>42546</v>
      </c>
      <c r="T139" s="11" t="s">
        <v>20</v>
      </c>
      <c r="V139" t="str">
        <f t="shared" si="2"/>
        <v>insert into clientes_complementos_vendor_2 values (279826,36786,null,null,'N','MARIA SOCORRO MARTINEZ MILLAN','N',null,null,278792,null,1,'N','S',null,272569);</v>
      </c>
    </row>
    <row r="140" spans="1:22" x14ac:dyDescent="0.2">
      <c r="A140">
        <v>1449</v>
      </c>
      <c r="B140">
        <v>279829</v>
      </c>
      <c r="C140">
        <v>36786</v>
      </c>
      <c r="D140" s="8" t="s">
        <v>1050</v>
      </c>
      <c r="E140" s="8" t="s">
        <v>1050</v>
      </c>
      <c r="F140" t="s">
        <v>18</v>
      </c>
      <c r="G140" t="s">
        <v>165</v>
      </c>
      <c r="H140" t="s">
        <v>18</v>
      </c>
      <c r="I140" s="8" t="s">
        <v>1050</v>
      </c>
      <c r="J140" s="8" t="s">
        <v>1050</v>
      </c>
      <c r="K140" s="13" t="s">
        <v>1050</v>
      </c>
      <c r="L140" s="8" t="s">
        <v>1050</v>
      </c>
      <c r="M140">
        <v>1</v>
      </c>
      <c r="N140" s="9" t="s">
        <v>18</v>
      </c>
      <c r="O140" s="9" t="s">
        <v>18</v>
      </c>
      <c r="P140" s="8" t="s">
        <v>1050</v>
      </c>
      <c r="Q140" s="10">
        <v>272569</v>
      </c>
      <c r="R140" s="5"/>
      <c r="S140" s="11">
        <v>42546</v>
      </c>
      <c r="T140" s="11" t="s">
        <v>20</v>
      </c>
      <c r="V140" t="str">
        <f t="shared" si="2"/>
        <v>insert into clientes_complementos_vendor_2 values (279829,36786,null,null,'N','ISMAEL ROBERTO QUINTERO URIBE','N',null,null,null,null,1,'N','N',null,272569);</v>
      </c>
    </row>
    <row r="141" spans="1:22" x14ac:dyDescent="0.2">
      <c r="A141">
        <v>1450</v>
      </c>
      <c r="B141">
        <v>279832</v>
      </c>
      <c r="C141">
        <v>36786</v>
      </c>
      <c r="D141" s="8" t="s">
        <v>1050</v>
      </c>
      <c r="E141" s="8" t="s">
        <v>1050</v>
      </c>
      <c r="F141" t="s">
        <v>18</v>
      </c>
      <c r="G141" t="s">
        <v>166</v>
      </c>
      <c r="H141" t="s">
        <v>18</v>
      </c>
      <c r="I141" s="8" t="s">
        <v>1050</v>
      </c>
      <c r="J141" s="8" t="s">
        <v>1050</v>
      </c>
      <c r="K141" s="13">
        <v>278208</v>
      </c>
      <c r="L141" s="8" t="s">
        <v>1050</v>
      </c>
      <c r="M141">
        <v>1</v>
      </c>
      <c r="N141" s="9" t="s">
        <v>18</v>
      </c>
      <c r="O141" s="9" t="s">
        <v>19</v>
      </c>
      <c r="P141" s="8" t="s">
        <v>1050</v>
      </c>
      <c r="Q141" s="10">
        <v>272569</v>
      </c>
      <c r="R141" s="5"/>
      <c r="S141" s="11">
        <v>42548</v>
      </c>
      <c r="T141" s="11" t="s">
        <v>20</v>
      </c>
      <c r="V141" t="str">
        <f t="shared" si="2"/>
        <v>insert into clientes_complementos_vendor_2 values (279832,36786,null,null,'N','SOFIA OJEDA PRIMERO','N',null,null,278208,null,1,'N','S',null,272569);</v>
      </c>
    </row>
    <row r="142" spans="1:22" x14ac:dyDescent="0.2">
      <c r="A142">
        <v>1451</v>
      </c>
      <c r="B142">
        <v>279835</v>
      </c>
      <c r="C142">
        <v>36786</v>
      </c>
      <c r="D142" s="8" t="s">
        <v>1050</v>
      </c>
      <c r="E142" s="8" t="s">
        <v>1050</v>
      </c>
      <c r="F142" t="s">
        <v>18</v>
      </c>
      <c r="G142" t="s">
        <v>167</v>
      </c>
      <c r="H142" t="s">
        <v>18</v>
      </c>
      <c r="I142" s="8" t="s">
        <v>1050</v>
      </c>
      <c r="J142" s="8" t="s">
        <v>1050</v>
      </c>
      <c r="K142" s="13">
        <v>278208</v>
      </c>
      <c r="L142" s="8" t="s">
        <v>1050</v>
      </c>
      <c r="M142">
        <v>1</v>
      </c>
      <c r="N142" s="9" t="s">
        <v>18</v>
      </c>
      <c r="O142" s="9" t="s">
        <v>19</v>
      </c>
      <c r="P142" s="8" t="s">
        <v>1050</v>
      </c>
      <c r="Q142" s="10">
        <v>272569</v>
      </c>
      <c r="R142" s="5"/>
      <c r="S142" s="11">
        <v>42548</v>
      </c>
      <c r="T142" s="11" t="s">
        <v>20</v>
      </c>
      <c r="V142" t="str">
        <f t="shared" si="2"/>
        <v>insert into clientes_complementos_vendor_2 values (279835,36786,null,null,'N','ANA MARIA ANGELICA GUTIERREZ GUTIERREZ','N',null,null,278208,null,1,'N','S',null,272569);</v>
      </c>
    </row>
    <row r="143" spans="1:22" x14ac:dyDescent="0.2">
      <c r="A143">
        <v>1452</v>
      </c>
      <c r="B143">
        <v>279838</v>
      </c>
      <c r="C143">
        <v>36786</v>
      </c>
      <c r="D143" s="8" t="s">
        <v>1050</v>
      </c>
      <c r="E143" s="8" t="s">
        <v>1050</v>
      </c>
      <c r="F143" t="s">
        <v>18</v>
      </c>
      <c r="G143" t="s">
        <v>168</v>
      </c>
      <c r="H143" t="s">
        <v>18</v>
      </c>
      <c r="I143" s="8" t="s">
        <v>1050</v>
      </c>
      <c r="J143" s="8" t="s">
        <v>1050</v>
      </c>
      <c r="K143" s="13">
        <v>278835</v>
      </c>
      <c r="L143" s="8" t="s">
        <v>1050</v>
      </c>
      <c r="M143">
        <v>1</v>
      </c>
      <c r="N143" s="9" t="s">
        <v>18</v>
      </c>
      <c r="O143" s="9" t="s">
        <v>19</v>
      </c>
      <c r="P143" s="8" t="s">
        <v>1050</v>
      </c>
      <c r="Q143" s="10">
        <v>272569</v>
      </c>
      <c r="R143" s="5"/>
      <c r="S143" s="11">
        <v>42548</v>
      </c>
      <c r="T143" s="11" t="s">
        <v>20</v>
      </c>
      <c r="V143" t="str">
        <f t="shared" si="2"/>
        <v>insert into clientes_complementos_vendor_2 values (279838,36786,null,null,'N','BERTHA BROUSSI FINKELBERG','N',null,null,278835,null,1,'N','S',null,272569);</v>
      </c>
    </row>
    <row r="144" spans="1:22" x14ac:dyDescent="0.2">
      <c r="A144">
        <v>1453</v>
      </c>
      <c r="B144">
        <v>279841</v>
      </c>
      <c r="C144">
        <v>36786</v>
      </c>
      <c r="D144" s="8" t="s">
        <v>1050</v>
      </c>
      <c r="E144" s="8" t="s">
        <v>1050</v>
      </c>
      <c r="F144" t="s">
        <v>18</v>
      </c>
      <c r="G144" t="s">
        <v>169</v>
      </c>
      <c r="H144" t="s">
        <v>18</v>
      </c>
      <c r="I144" s="8" t="s">
        <v>1050</v>
      </c>
      <c r="J144" s="8" t="s">
        <v>1050</v>
      </c>
      <c r="K144" s="13">
        <v>277962</v>
      </c>
      <c r="L144" s="8" t="s">
        <v>1050</v>
      </c>
      <c r="M144">
        <v>1</v>
      </c>
      <c r="N144" s="9" t="s">
        <v>18</v>
      </c>
      <c r="O144" s="9" t="s">
        <v>19</v>
      </c>
      <c r="P144" s="8" t="s">
        <v>1050</v>
      </c>
      <c r="Q144" s="10">
        <v>272569</v>
      </c>
      <c r="R144" s="5"/>
      <c r="S144" s="11">
        <v>42549</v>
      </c>
      <c r="T144" s="11" t="s">
        <v>20</v>
      </c>
      <c r="V144" t="str">
        <f t="shared" si="2"/>
        <v>insert into clientes_complementos_vendor_2 values (279841,36786,null,null,'N','LUIS  ALDANA CALVA','N',null,null,277962,null,1,'N','S',null,272569);</v>
      </c>
    </row>
    <row r="145" spans="1:22" x14ac:dyDescent="0.2">
      <c r="A145">
        <v>1454</v>
      </c>
      <c r="B145">
        <v>279844</v>
      </c>
      <c r="C145">
        <v>36786</v>
      </c>
      <c r="D145" s="8" t="s">
        <v>1050</v>
      </c>
      <c r="E145" s="8" t="s">
        <v>1050</v>
      </c>
      <c r="F145" t="s">
        <v>18</v>
      </c>
      <c r="G145" t="s">
        <v>170</v>
      </c>
      <c r="H145" t="s">
        <v>18</v>
      </c>
      <c r="I145" s="8" t="s">
        <v>1050</v>
      </c>
      <c r="J145" s="8" t="s">
        <v>1050</v>
      </c>
      <c r="K145" s="13" t="s">
        <v>1050</v>
      </c>
      <c r="L145" s="8" t="s">
        <v>1050</v>
      </c>
      <c r="M145">
        <v>1</v>
      </c>
      <c r="N145" s="9" t="s">
        <v>18</v>
      </c>
      <c r="O145" s="9" t="s">
        <v>18</v>
      </c>
      <c r="P145" s="8" t="s">
        <v>1050</v>
      </c>
      <c r="Q145" s="10">
        <v>272569</v>
      </c>
      <c r="R145" s="5"/>
      <c r="S145" s="11">
        <v>42550</v>
      </c>
      <c r="T145" s="11" t="s">
        <v>20</v>
      </c>
      <c r="V145" t="str">
        <f t="shared" si="2"/>
        <v>insert into clientes_complementos_vendor_2 values (279844,36786,null,null,'N','GRACIELA OSORIO CABAÑAS','N',null,null,null,null,1,'N','N',null,272569);</v>
      </c>
    </row>
    <row r="146" spans="1:22" x14ac:dyDescent="0.2">
      <c r="A146">
        <v>1455</v>
      </c>
      <c r="B146">
        <v>279847</v>
      </c>
      <c r="C146">
        <v>36786</v>
      </c>
      <c r="D146" s="8" t="s">
        <v>1050</v>
      </c>
      <c r="E146" s="8" t="s">
        <v>1050</v>
      </c>
      <c r="F146" t="s">
        <v>18</v>
      </c>
      <c r="G146" t="s">
        <v>171</v>
      </c>
      <c r="H146" t="s">
        <v>18</v>
      </c>
      <c r="I146" s="8" t="s">
        <v>1050</v>
      </c>
      <c r="J146" s="8" t="s">
        <v>1050</v>
      </c>
      <c r="K146" s="13" t="s">
        <v>1050</v>
      </c>
      <c r="L146" s="8" t="s">
        <v>1050</v>
      </c>
      <c r="M146">
        <v>1</v>
      </c>
      <c r="N146" s="9" t="s">
        <v>18</v>
      </c>
      <c r="O146" s="9" t="s">
        <v>18</v>
      </c>
      <c r="P146" s="8" t="s">
        <v>1050</v>
      </c>
      <c r="Q146" s="10">
        <v>272569</v>
      </c>
      <c r="R146" s="5"/>
      <c r="S146" s="11">
        <v>42551</v>
      </c>
      <c r="T146" s="11" t="s">
        <v>20</v>
      </c>
      <c r="V146" t="str">
        <f t="shared" si="2"/>
        <v>insert into clientes_complementos_vendor_2 values (279847,36786,null,null,'N','ALFREDO CARVALLO FERRER','N',null,null,null,null,1,'N','N',null,272569);</v>
      </c>
    </row>
    <row r="147" spans="1:22" x14ac:dyDescent="0.2">
      <c r="A147">
        <v>1456</v>
      </c>
      <c r="B147">
        <v>279850</v>
      </c>
      <c r="C147">
        <v>36786</v>
      </c>
      <c r="D147" s="8" t="s">
        <v>1050</v>
      </c>
      <c r="E147" s="8" t="s">
        <v>1050</v>
      </c>
      <c r="F147" t="s">
        <v>18</v>
      </c>
      <c r="G147" t="s">
        <v>172</v>
      </c>
      <c r="H147" t="s">
        <v>18</v>
      </c>
      <c r="I147" s="8" t="s">
        <v>1050</v>
      </c>
      <c r="J147" s="8" t="s">
        <v>1050</v>
      </c>
      <c r="K147" s="13">
        <v>278792</v>
      </c>
      <c r="L147" s="8" t="s">
        <v>1050</v>
      </c>
      <c r="M147">
        <v>1</v>
      </c>
      <c r="N147" s="9" t="s">
        <v>18</v>
      </c>
      <c r="O147" s="9" t="s">
        <v>19</v>
      </c>
      <c r="P147" s="8" t="s">
        <v>1050</v>
      </c>
      <c r="Q147" s="10">
        <v>272569</v>
      </c>
      <c r="R147" s="5"/>
      <c r="S147" s="11">
        <v>42552</v>
      </c>
      <c r="T147" s="11" t="s">
        <v>20</v>
      </c>
      <c r="V147" t="str">
        <f t="shared" si="2"/>
        <v>insert into clientes_complementos_vendor_2 values (279850,36786,null,null,'N','ELEUTERIO MARTINEZ JUAREZ','N',null,null,278792,null,1,'N','S',null,272569);</v>
      </c>
    </row>
    <row r="148" spans="1:22" x14ac:dyDescent="0.2">
      <c r="A148">
        <v>1457</v>
      </c>
      <c r="B148">
        <v>279853</v>
      </c>
      <c r="C148">
        <v>36786</v>
      </c>
      <c r="D148" s="8" t="s">
        <v>1050</v>
      </c>
      <c r="E148" s="8" t="s">
        <v>1050</v>
      </c>
      <c r="F148" t="s">
        <v>18</v>
      </c>
      <c r="G148" t="s">
        <v>173</v>
      </c>
      <c r="H148" t="s">
        <v>18</v>
      </c>
      <c r="I148" s="8" t="s">
        <v>1050</v>
      </c>
      <c r="J148" s="8" t="s">
        <v>1050</v>
      </c>
      <c r="K148" s="13">
        <v>278090</v>
      </c>
      <c r="L148" s="8" t="s">
        <v>1050</v>
      </c>
      <c r="M148">
        <v>1</v>
      </c>
      <c r="N148" s="9" t="s">
        <v>18</v>
      </c>
      <c r="O148" s="9" t="s">
        <v>19</v>
      </c>
      <c r="P148" s="8" t="s">
        <v>1050</v>
      </c>
      <c r="Q148" s="10">
        <v>272569</v>
      </c>
      <c r="R148" s="5"/>
      <c r="S148" s="11">
        <v>42553</v>
      </c>
      <c r="T148" s="11" t="s">
        <v>20</v>
      </c>
      <c r="V148" t="str">
        <f t="shared" si="2"/>
        <v>insert into clientes_complementos_vendor_2 values (279853,36786,null,null,'N','REBECA GONZALEZ MARIA','N',null,null,278090,null,1,'N','S',null,272569);</v>
      </c>
    </row>
    <row r="149" spans="1:22" x14ac:dyDescent="0.2">
      <c r="A149">
        <v>1458</v>
      </c>
      <c r="B149">
        <v>279856</v>
      </c>
      <c r="C149">
        <v>36786</v>
      </c>
      <c r="D149" s="8" t="s">
        <v>1050</v>
      </c>
      <c r="E149" s="8" t="s">
        <v>1050</v>
      </c>
      <c r="F149" t="s">
        <v>18</v>
      </c>
      <c r="G149" t="s">
        <v>174</v>
      </c>
      <c r="H149" t="s">
        <v>18</v>
      </c>
      <c r="I149" s="8" t="s">
        <v>1050</v>
      </c>
      <c r="J149" s="8" t="s">
        <v>1050</v>
      </c>
      <c r="K149" s="13">
        <v>278596</v>
      </c>
      <c r="L149" s="8" t="s">
        <v>1050</v>
      </c>
      <c r="M149">
        <v>1</v>
      </c>
      <c r="N149" s="9" t="s">
        <v>18</v>
      </c>
      <c r="O149" s="9" t="s">
        <v>19</v>
      </c>
      <c r="P149" s="8" t="s">
        <v>1050</v>
      </c>
      <c r="Q149" s="10">
        <v>272569</v>
      </c>
      <c r="R149" s="5"/>
      <c r="S149" s="11">
        <v>42553</v>
      </c>
      <c r="T149" s="11" t="s">
        <v>20</v>
      </c>
      <c r="V149" t="str">
        <f t="shared" si="2"/>
        <v>insert into clientes_complementos_vendor_2 values (279856,36786,null,null,'N','JOSE AURELIO MARTINEZ BARRERA','N',null,null,278596,null,1,'N','S',null,272569);</v>
      </c>
    </row>
    <row r="150" spans="1:22" x14ac:dyDescent="0.2">
      <c r="A150">
        <v>1459</v>
      </c>
      <c r="B150">
        <v>279859</v>
      </c>
      <c r="C150">
        <v>36786</v>
      </c>
      <c r="D150" s="8" t="s">
        <v>1050</v>
      </c>
      <c r="E150" s="8" t="s">
        <v>1050</v>
      </c>
      <c r="F150" t="s">
        <v>18</v>
      </c>
      <c r="G150" t="s">
        <v>175</v>
      </c>
      <c r="H150" t="s">
        <v>18</v>
      </c>
      <c r="I150" s="8" t="s">
        <v>1050</v>
      </c>
      <c r="J150" s="8" t="s">
        <v>1050</v>
      </c>
      <c r="K150" s="13">
        <v>279301</v>
      </c>
      <c r="L150" s="8" t="s">
        <v>1050</v>
      </c>
      <c r="M150">
        <v>1</v>
      </c>
      <c r="N150" s="9" t="s">
        <v>18</v>
      </c>
      <c r="O150" s="9" t="s">
        <v>19</v>
      </c>
      <c r="P150" s="8" t="s">
        <v>1050</v>
      </c>
      <c r="Q150" s="10">
        <v>272569</v>
      </c>
      <c r="R150" s="5"/>
      <c r="S150" s="11">
        <v>42556</v>
      </c>
      <c r="T150" s="11" t="s">
        <v>20</v>
      </c>
      <c r="V150" t="str">
        <f t="shared" si="2"/>
        <v>insert into clientes_complementos_vendor_2 values (279859,36786,null,null,'N','TEOFILO MARTINEZ ELIGIA','N',null,null,279301,null,1,'N','S',null,272569);</v>
      </c>
    </row>
    <row r="151" spans="1:22" x14ac:dyDescent="0.2">
      <c r="A151">
        <v>1460</v>
      </c>
      <c r="B151">
        <v>279862</v>
      </c>
      <c r="C151">
        <v>36786</v>
      </c>
      <c r="D151" s="8" t="s">
        <v>1050</v>
      </c>
      <c r="E151" s="8" t="s">
        <v>1050</v>
      </c>
      <c r="F151" t="s">
        <v>18</v>
      </c>
      <c r="G151" t="s">
        <v>176</v>
      </c>
      <c r="H151" t="s">
        <v>18</v>
      </c>
      <c r="I151" s="8" t="s">
        <v>1050</v>
      </c>
      <c r="J151" s="8" t="s">
        <v>1050</v>
      </c>
      <c r="K151" s="13" t="s">
        <v>1050</v>
      </c>
      <c r="L151" s="8" t="s">
        <v>1050</v>
      </c>
      <c r="M151">
        <v>1</v>
      </c>
      <c r="N151" s="9" t="s">
        <v>18</v>
      </c>
      <c r="O151" s="9" t="s">
        <v>18</v>
      </c>
      <c r="P151" s="8" t="s">
        <v>1050</v>
      </c>
      <c r="Q151" s="10">
        <v>272569</v>
      </c>
      <c r="R151" s="5"/>
      <c r="S151" s="11">
        <v>42556</v>
      </c>
      <c r="T151" s="11" t="s">
        <v>20</v>
      </c>
      <c r="V151" t="str">
        <f t="shared" si="2"/>
        <v>insert into clientes_complementos_vendor_2 values (279862,36786,null,null,'N','RAUL RENE GALICIA FLORES','N',null,null,null,null,1,'N','N',null,272569);</v>
      </c>
    </row>
    <row r="152" spans="1:22" x14ac:dyDescent="0.2">
      <c r="A152">
        <v>1461</v>
      </c>
      <c r="B152">
        <v>279865</v>
      </c>
      <c r="C152">
        <v>36786</v>
      </c>
      <c r="D152" s="8" t="s">
        <v>1050</v>
      </c>
      <c r="E152" s="8" t="s">
        <v>1050</v>
      </c>
      <c r="F152" t="s">
        <v>18</v>
      </c>
      <c r="G152" t="s">
        <v>177</v>
      </c>
      <c r="H152" t="s">
        <v>18</v>
      </c>
      <c r="I152" s="8" t="s">
        <v>1050</v>
      </c>
      <c r="J152" s="8" t="s">
        <v>1050</v>
      </c>
      <c r="K152" s="13">
        <v>277990</v>
      </c>
      <c r="L152" s="8" t="s">
        <v>1050</v>
      </c>
      <c r="M152">
        <v>1</v>
      </c>
      <c r="N152" s="9" t="s">
        <v>18</v>
      </c>
      <c r="O152" s="9" t="s">
        <v>19</v>
      </c>
      <c r="P152" s="8" t="s">
        <v>1050</v>
      </c>
      <c r="Q152" s="10">
        <v>272569</v>
      </c>
      <c r="R152" s="5"/>
      <c r="S152" s="11">
        <v>42557</v>
      </c>
      <c r="T152" s="11" t="s">
        <v>20</v>
      </c>
      <c r="V152" t="str">
        <f t="shared" si="2"/>
        <v>insert into clientes_complementos_vendor_2 values (279865,36786,null,null,'N','JORGE EDUARDO RODRIGUEZ LOERA','N',null,null,277990,null,1,'N','S',null,272569);</v>
      </c>
    </row>
    <row r="153" spans="1:22" x14ac:dyDescent="0.2">
      <c r="A153">
        <v>1462</v>
      </c>
      <c r="B153">
        <v>283123</v>
      </c>
      <c r="C153">
        <v>36786</v>
      </c>
      <c r="D153" s="8" t="s">
        <v>1050</v>
      </c>
      <c r="E153" s="8" t="s">
        <v>1050</v>
      </c>
      <c r="F153" t="s">
        <v>18</v>
      </c>
      <c r="G153" t="s">
        <v>178</v>
      </c>
      <c r="H153" t="s">
        <v>18</v>
      </c>
      <c r="I153" s="8" t="s">
        <v>1050</v>
      </c>
      <c r="J153" s="8" t="s">
        <v>1050</v>
      </c>
      <c r="K153" s="13" t="s">
        <v>1050</v>
      </c>
      <c r="L153" s="8" t="s">
        <v>1050</v>
      </c>
      <c r="M153">
        <v>1</v>
      </c>
      <c r="N153" s="9" t="s">
        <v>18</v>
      </c>
      <c r="O153" s="9" t="s">
        <v>18</v>
      </c>
      <c r="P153" s="8" t="s">
        <v>1050</v>
      </c>
      <c r="Q153" s="10">
        <v>272569</v>
      </c>
      <c r="R153" s="5"/>
      <c r="S153" s="11">
        <v>42557</v>
      </c>
      <c r="T153" s="11" t="s">
        <v>20</v>
      </c>
      <c r="V153" t="str">
        <f t="shared" si="2"/>
        <v>insert into clientes_complementos_vendor_2 values (283123,36786,null,null,'N','NAIN ALEXIS MONTOYA MARTINEZ','N',null,null,null,null,1,'N','N',null,272569);</v>
      </c>
    </row>
    <row r="154" spans="1:22" x14ac:dyDescent="0.2">
      <c r="A154">
        <v>1463</v>
      </c>
      <c r="B154">
        <v>279868</v>
      </c>
      <c r="C154">
        <v>36786</v>
      </c>
      <c r="D154" s="8" t="s">
        <v>1050</v>
      </c>
      <c r="E154" s="8" t="s">
        <v>1050</v>
      </c>
      <c r="F154" t="s">
        <v>18</v>
      </c>
      <c r="G154" t="s">
        <v>179</v>
      </c>
      <c r="H154" t="s">
        <v>18</v>
      </c>
      <c r="I154" s="8" t="s">
        <v>1050</v>
      </c>
      <c r="J154" s="8" t="s">
        <v>1050</v>
      </c>
      <c r="K154" s="13" t="s">
        <v>1050</v>
      </c>
      <c r="L154" s="8" t="s">
        <v>1050</v>
      </c>
      <c r="M154">
        <v>1</v>
      </c>
      <c r="N154" s="9" t="s">
        <v>18</v>
      </c>
      <c r="O154" s="9" t="s">
        <v>18</v>
      </c>
      <c r="P154" s="8" t="s">
        <v>1050</v>
      </c>
      <c r="Q154" s="10">
        <v>272569</v>
      </c>
      <c r="R154" s="5"/>
      <c r="S154" s="11">
        <v>42559</v>
      </c>
      <c r="T154" s="11" t="s">
        <v>20</v>
      </c>
      <c r="V154" t="str">
        <f t="shared" si="2"/>
        <v>insert into clientes_complementos_vendor_2 values (279868,36786,null,null,'N','MARIA FIDELA NIETO UGALDE','N',null,null,null,null,1,'N','N',null,272569);</v>
      </c>
    </row>
    <row r="155" spans="1:22" x14ac:dyDescent="0.2">
      <c r="A155">
        <v>1464</v>
      </c>
      <c r="B155">
        <v>279871</v>
      </c>
      <c r="C155">
        <v>36786</v>
      </c>
      <c r="D155" s="8" t="s">
        <v>1050</v>
      </c>
      <c r="E155" s="8" t="s">
        <v>1050</v>
      </c>
      <c r="F155" t="s">
        <v>18</v>
      </c>
      <c r="G155" t="s">
        <v>180</v>
      </c>
      <c r="H155" t="s">
        <v>18</v>
      </c>
      <c r="I155" s="8" t="s">
        <v>1050</v>
      </c>
      <c r="J155" s="8" t="s">
        <v>1050</v>
      </c>
      <c r="K155" s="13" t="s">
        <v>1050</v>
      </c>
      <c r="L155" s="8" t="s">
        <v>1050</v>
      </c>
      <c r="M155">
        <v>1</v>
      </c>
      <c r="N155" s="9" t="s">
        <v>18</v>
      </c>
      <c r="O155" s="9" t="s">
        <v>18</v>
      </c>
      <c r="P155" s="8" t="s">
        <v>1050</v>
      </c>
      <c r="Q155" s="10">
        <v>272569</v>
      </c>
      <c r="R155" s="5"/>
      <c r="S155" s="11">
        <v>42560</v>
      </c>
      <c r="T155" s="11" t="s">
        <v>20</v>
      </c>
      <c r="V155" t="str">
        <f t="shared" si="2"/>
        <v>insert into clientes_complementos_vendor_2 values (279871,36786,null,null,'N','VIVIANA GARZA SALAZAR','N',null,null,null,null,1,'N','N',null,272569);</v>
      </c>
    </row>
    <row r="156" spans="1:22" x14ac:dyDescent="0.2">
      <c r="A156">
        <v>1466</v>
      </c>
      <c r="B156">
        <v>279877</v>
      </c>
      <c r="C156">
        <v>36786</v>
      </c>
      <c r="D156" s="8" t="s">
        <v>1050</v>
      </c>
      <c r="E156" s="8" t="s">
        <v>1050</v>
      </c>
      <c r="F156" t="s">
        <v>18</v>
      </c>
      <c r="G156" t="s">
        <v>181</v>
      </c>
      <c r="H156" t="s">
        <v>18</v>
      </c>
      <c r="I156" s="8" t="s">
        <v>1050</v>
      </c>
      <c r="J156" s="8" t="s">
        <v>1050</v>
      </c>
      <c r="K156" s="13" t="s">
        <v>1050</v>
      </c>
      <c r="L156" s="8" t="s">
        <v>1050</v>
      </c>
      <c r="M156">
        <v>1</v>
      </c>
      <c r="N156" s="9" t="s">
        <v>18</v>
      </c>
      <c r="O156" s="9" t="s">
        <v>18</v>
      </c>
      <c r="P156" s="8" t="s">
        <v>1050</v>
      </c>
      <c r="Q156" s="10">
        <v>272569</v>
      </c>
      <c r="R156" s="5"/>
      <c r="S156" s="11">
        <v>42563</v>
      </c>
      <c r="T156" s="11" t="s">
        <v>20</v>
      </c>
      <c r="V156" t="str">
        <f t="shared" si="2"/>
        <v>insert into clientes_complementos_vendor_2 values (279877,36786,null,null,'N','CARMEN GISELA IZQUIERDO HERNANDEZ','N',null,null,null,null,1,'N','N',null,272569);</v>
      </c>
    </row>
    <row r="157" spans="1:22" x14ac:dyDescent="0.2">
      <c r="A157">
        <v>1467</v>
      </c>
      <c r="B157">
        <v>279880</v>
      </c>
      <c r="C157">
        <v>36786</v>
      </c>
      <c r="D157" s="8" t="s">
        <v>1050</v>
      </c>
      <c r="E157" s="8" t="s">
        <v>1050</v>
      </c>
      <c r="F157" t="s">
        <v>18</v>
      </c>
      <c r="G157" t="s">
        <v>182</v>
      </c>
      <c r="H157" t="s">
        <v>18</v>
      </c>
      <c r="I157" s="8" t="s">
        <v>1050</v>
      </c>
      <c r="J157" s="8" t="s">
        <v>1050</v>
      </c>
      <c r="K157" s="13" t="s">
        <v>1050</v>
      </c>
      <c r="L157" s="8" t="s">
        <v>1050</v>
      </c>
      <c r="M157">
        <v>1</v>
      </c>
      <c r="N157" s="9" t="s">
        <v>18</v>
      </c>
      <c r="O157" s="9" t="s">
        <v>18</v>
      </c>
      <c r="P157" s="8" t="s">
        <v>1050</v>
      </c>
      <c r="Q157" s="10">
        <v>272569</v>
      </c>
      <c r="R157" s="5"/>
      <c r="S157" s="11">
        <v>42563</v>
      </c>
      <c r="T157" s="11" t="s">
        <v>20</v>
      </c>
      <c r="V157" t="str">
        <f t="shared" si="2"/>
        <v>insert into clientes_complementos_vendor_2 values (279880,36786,null,null,'N','HECTOR   MARTINEZ MENDOZA','N',null,null,null,null,1,'N','N',null,272569);</v>
      </c>
    </row>
    <row r="158" spans="1:22" x14ac:dyDescent="0.2">
      <c r="A158">
        <v>1468</v>
      </c>
      <c r="B158">
        <v>279883</v>
      </c>
      <c r="C158">
        <v>36786</v>
      </c>
      <c r="D158" s="8" t="s">
        <v>1050</v>
      </c>
      <c r="E158" s="8" t="s">
        <v>1050</v>
      </c>
      <c r="F158" t="s">
        <v>18</v>
      </c>
      <c r="G158" t="s">
        <v>183</v>
      </c>
      <c r="H158" t="s">
        <v>18</v>
      </c>
      <c r="I158" s="8" t="s">
        <v>1050</v>
      </c>
      <c r="J158" s="8" t="s">
        <v>1050</v>
      </c>
      <c r="K158" s="13">
        <v>277942</v>
      </c>
      <c r="L158" s="8" t="s">
        <v>1050</v>
      </c>
      <c r="M158">
        <v>1</v>
      </c>
      <c r="N158" s="9" t="s">
        <v>18</v>
      </c>
      <c r="O158" s="9" t="s">
        <v>19</v>
      </c>
      <c r="P158" s="8" t="s">
        <v>1050</v>
      </c>
      <c r="Q158" s="10">
        <v>272569</v>
      </c>
      <c r="R158" s="5"/>
      <c r="S158" s="11">
        <v>42564</v>
      </c>
      <c r="T158" s="11" t="s">
        <v>20</v>
      </c>
      <c r="V158" t="str">
        <f t="shared" si="2"/>
        <v>insert into clientes_complementos_vendor_2 values (279883,36786,null,null,'N','AGRIPINA  MARTINEZ SORIA','N',null,null,277942,null,1,'N','S',null,272569);</v>
      </c>
    </row>
    <row r="159" spans="1:22" x14ac:dyDescent="0.2">
      <c r="A159">
        <v>1469</v>
      </c>
      <c r="B159">
        <v>279886</v>
      </c>
      <c r="C159">
        <v>36786</v>
      </c>
      <c r="D159" s="8" t="s">
        <v>1050</v>
      </c>
      <c r="E159" s="8" t="s">
        <v>1050</v>
      </c>
      <c r="F159" t="s">
        <v>18</v>
      </c>
      <c r="G159" t="s">
        <v>184</v>
      </c>
      <c r="H159" t="s">
        <v>18</v>
      </c>
      <c r="I159" s="8" t="s">
        <v>1050</v>
      </c>
      <c r="J159" s="8" t="s">
        <v>1050</v>
      </c>
      <c r="K159" s="13">
        <v>277942</v>
      </c>
      <c r="L159" s="8" t="s">
        <v>1050</v>
      </c>
      <c r="M159">
        <v>1</v>
      </c>
      <c r="N159" s="9" t="s">
        <v>18</v>
      </c>
      <c r="O159" s="9" t="s">
        <v>19</v>
      </c>
      <c r="P159" s="8" t="s">
        <v>1050</v>
      </c>
      <c r="Q159" s="10">
        <v>272569</v>
      </c>
      <c r="R159" s="5"/>
      <c r="S159" s="11">
        <v>42567</v>
      </c>
      <c r="T159" s="11" t="s">
        <v>20</v>
      </c>
      <c r="V159" t="str">
        <f t="shared" si="2"/>
        <v>insert into clientes_complementos_vendor_2 values (279886,36786,null,null,'N','SUSANA PAULINA CRUZ ALVAREZ','N',null,null,277942,null,1,'N','S',null,272569);</v>
      </c>
    </row>
    <row r="160" spans="1:22" x14ac:dyDescent="0.2">
      <c r="A160">
        <v>1471</v>
      </c>
      <c r="B160">
        <v>279892</v>
      </c>
      <c r="C160">
        <v>36786</v>
      </c>
      <c r="D160" s="8" t="s">
        <v>1050</v>
      </c>
      <c r="E160" s="8" t="s">
        <v>1050</v>
      </c>
      <c r="F160" t="s">
        <v>18</v>
      </c>
      <c r="G160" t="s">
        <v>185</v>
      </c>
      <c r="H160" t="s">
        <v>18</v>
      </c>
      <c r="I160" s="8" t="s">
        <v>1050</v>
      </c>
      <c r="J160" s="8" t="s">
        <v>1050</v>
      </c>
      <c r="K160" s="13" t="s">
        <v>1050</v>
      </c>
      <c r="L160" s="8" t="s">
        <v>1050</v>
      </c>
      <c r="M160">
        <v>1</v>
      </c>
      <c r="N160" s="9" t="s">
        <v>18</v>
      </c>
      <c r="O160" s="9" t="s">
        <v>18</v>
      </c>
      <c r="P160" s="8" t="s">
        <v>1050</v>
      </c>
      <c r="Q160" s="10">
        <v>272569</v>
      </c>
      <c r="R160" s="5"/>
      <c r="S160" s="11">
        <v>42569</v>
      </c>
      <c r="T160" s="11" t="s">
        <v>20</v>
      </c>
      <c r="V160" t="str">
        <f t="shared" si="2"/>
        <v>insert into clientes_complementos_vendor_2 values (279892,36786,null,null,'N','EDUARDO  BENITEZ DE LA GARZA','N',null,null,null,null,1,'N','N',null,272569);</v>
      </c>
    </row>
    <row r="161" spans="1:22" x14ac:dyDescent="0.2">
      <c r="A161">
        <v>1472</v>
      </c>
      <c r="B161">
        <v>279895</v>
      </c>
      <c r="C161">
        <v>36786</v>
      </c>
      <c r="D161" s="8" t="s">
        <v>1050</v>
      </c>
      <c r="E161" s="8" t="s">
        <v>1050</v>
      </c>
      <c r="F161" t="s">
        <v>18</v>
      </c>
      <c r="G161" t="s">
        <v>186</v>
      </c>
      <c r="H161" t="s">
        <v>18</v>
      </c>
      <c r="I161" s="8" t="s">
        <v>1050</v>
      </c>
      <c r="J161" s="8" t="s">
        <v>1050</v>
      </c>
      <c r="K161" s="13" t="s">
        <v>1050</v>
      </c>
      <c r="L161" s="8" t="s">
        <v>1050</v>
      </c>
      <c r="M161">
        <v>1</v>
      </c>
      <c r="N161" s="9" t="s">
        <v>18</v>
      </c>
      <c r="O161" s="9" t="s">
        <v>18</v>
      </c>
      <c r="P161" s="8" t="s">
        <v>1050</v>
      </c>
      <c r="Q161" s="10">
        <v>272569</v>
      </c>
      <c r="R161" s="5"/>
      <c r="S161" s="11">
        <v>42570</v>
      </c>
      <c r="T161" s="11" t="s">
        <v>20</v>
      </c>
      <c r="V161" t="str">
        <f t="shared" si="2"/>
        <v>insert into clientes_complementos_vendor_2 values (279895,36786,null,null,'N','MARIA DEL ROSARIO FRANCO PARTIDA','N',null,null,null,null,1,'N','N',null,272569);</v>
      </c>
    </row>
    <row r="162" spans="1:22" x14ac:dyDescent="0.2">
      <c r="A162">
        <v>1473</v>
      </c>
      <c r="B162">
        <v>279898</v>
      </c>
      <c r="C162">
        <v>36786</v>
      </c>
      <c r="D162" s="8" t="s">
        <v>1050</v>
      </c>
      <c r="E162" s="8" t="s">
        <v>1050</v>
      </c>
      <c r="F162" t="s">
        <v>18</v>
      </c>
      <c r="G162" t="s">
        <v>187</v>
      </c>
      <c r="H162" t="s">
        <v>18</v>
      </c>
      <c r="I162" s="8" t="s">
        <v>1050</v>
      </c>
      <c r="J162" s="8" t="s">
        <v>1050</v>
      </c>
      <c r="K162" s="13" t="s">
        <v>1050</v>
      </c>
      <c r="L162" s="8" t="s">
        <v>1050</v>
      </c>
      <c r="M162">
        <v>1</v>
      </c>
      <c r="N162" s="9" t="s">
        <v>18</v>
      </c>
      <c r="O162" s="9" t="s">
        <v>18</v>
      </c>
      <c r="P162" s="8" t="s">
        <v>1050</v>
      </c>
      <c r="Q162" s="10">
        <v>272569</v>
      </c>
      <c r="R162" s="5"/>
      <c r="S162" s="11">
        <v>42571</v>
      </c>
      <c r="T162" s="11" t="s">
        <v>20</v>
      </c>
      <c r="V162" t="str">
        <f t="shared" si="2"/>
        <v>insert into clientes_complementos_vendor_2 values (279898,36786,null,null,'N','ALFREDO SANCHEZ VAZQUEZ','N',null,null,null,null,1,'N','N',null,272569);</v>
      </c>
    </row>
    <row r="163" spans="1:22" x14ac:dyDescent="0.2">
      <c r="A163">
        <v>1474</v>
      </c>
      <c r="B163">
        <v>279901</v>
      </c>
      <c r="C163">
        <v>36786</v>
      </c>
      <c r="D163" s="8" t="s">
        <v>1050</v>
      </c>
      <c r="E163" s="8" t="s">
        <v>1050</v>
      </c>
      <c r="F163" t="s">
        <v>18</v>
      </c>
      <c r="G163" t="s">
        <v>188</v>
      </c>
      <c r="H163" t="s">
        <v>18</v>
      </c>
      <c r="I163" s="8" t="s">
        <v>1050</v>
      </c>
      <c r="J163" s="8" t="s">
        <v>1050</v>
      </c>
      <c r="K163" s="13" t="s">
        <v>1050</v>
      </c>
      <c r="L163" s="8" t="s">
        <v>1050</v>
      </c>
      <c r="M163">
        <v>1</v>
      </c>
      <c r="N163" s="9" t="s">
        <v>18</v>
      </c>
      <c r="O163" s="9" t="s">
        <v>18</v>
      </c>
      <c r="P163" s="8" t="s">
        <v>1050</v>
      </c>
      <c r="Q163" s="10">
        <v>272569</v>
      </c>
      <c r="R163" s="5"/>
      <c r="S163" s="11">
        <v>42571</v>
      </c>
      <c r="T163" s="11" t="s">
        <v>20</v>
      </c>
      <c r="V163" t="str">
        <f t="shared" si="2"/>
        <v>insert into clientes_complementos_vendor_2 values (279901,36786,null,null,'N','CATALINA  URBINA PINEDA','N',null,null,null,null,1,'N','N',null,272569);</v>
      </c>
    </row>
    <row r="164" spans="1:22" x14ac:dyDescent="0.2">
      <c r="A164">
        <v>1475</v>
      </c>
      <c r="B164">
        <v>279904</v>
      </c>
      <c r="C164">
        <v>36786</v>
      </c>
      <c r="D164" s="8" t="s">
        <v>1050</v>
      </c>
      <c r="E164" s="8" t="s">
        <v>1050</v>
      </c>
      <c r="F164" t="s">
        <v>18</v>
      </c>
      <c r="G164" t="s">
        <v>189</v>
      </c>
      <c r="H164" t="s">
        <v>18</v>
      </c>
      <c r="I164" s="8" t="s">
        <v>1050</v>
      </c>
      <c r="J164" s="8" t="s">
        <v>1050</v>
      </c>
      <c r="K164" s="13" t="s">
        <v>1050</v>
      </c>
      <c r="L164" s="8" t="s">
        <v>1050</v>
      </c>
      <c r="M164">
        <v>1</v>
      </c>
      <c r="N164" s="9" t="s">
        <v>18</v>
      </c>
      <c r="O164" s="9" t="s">
        <v>18</v>
      </c>
      <c r="P164" s="8" t="s">
        <v>1050</v>
      </c>
      <c r="Q164" s="10">
        <v>272569</v>
      </c>
      <c r="R164" s="5"/>
      <c r="S164" s="11">
        <v>42572</v>
      </c>
      <c r="T164" s="11" t="s">
        <v>20</v>
      </c>
      <c r="V164" t="str">
        <f t="shared" si="2"/>
        <v>insert into clientes_complementos_vendor_2 values (279904,36786,null,null,'N','MARIA DOLORES ZAMORA CALDERON','N',null,null,null,null,1,'N','N',null,272569);</v>
      </c>
    </row>
    <row r="165" spans="1:22" x14ac:dyDescent="0.2">
      <c r="A165">
        <v>1476</v>
      </c>
      <c r="B165">
        <v>279907</v>
      </c>
      <c r="C165">
        <v>36786</v>
      </c>
      <c r="D165" s="8" t="s">
        <v>1050</v>
      </c>
      <c r="E165" s="8" t="s">
        <v>1050</v>
      </c>
      <c r="F165" t="s">
        <v>18</v>
      </c>
      <c r="G165" t="s">
        <v>190</v>
      </c>
      <c r="H165" t="s">
        <v>18</v>
      </c>
      <c r="I165" s="8" t="s">
        <v>1050</v>
      </c>
      <c r="J165" s="8" t="s">
        <v>1050</v>
      </c>
      <c r="K165" s="13">
        <v>279301</v>
      </c>
      <c r="L165" s="8" t="s">
        <v>1050</v>
      </c>
      <c r="M165">
        <v>1</v>
      </c>
      <c r="N165" s="9" t="s">
        <v>18</v>
      </c>
      <c r="O165" s="9" t="s">
        <v>19</v>
      </c>
      <c r="P165" s="8" t="s">
        <v>1050</v>
      </c>
      <c r="Q165" s="10">
        <v>272569</v>
      </c>
      <c r="R165" s="5"/>
      <c r="S165" s="11">
        <v>42573</v>
      </c>
      <c r="T165" s="11" t="s">
        <v>20</v>
      </c>
      <c r="V165" t="str">
        <f t="shared" si="2"/>
        <v>insert into clientes_complementos_vendor_2 values (279907,36786,null,null,'N','JUAN  PORTILLO LEDESMA','N',null,null,279301,null,1,'N','S',null,272569);</v>
      </c>
    </row>
    <row r="166" spans="1:22" x14ac:dyDescent="0.2">
      <c r="A166">
        <v>1477</v>
      </c>
      <c r="B166">
        <v>279910</v>
      </c>
      <c r="C166">
        <v>36786</v>
      </c>
      <c r="D166" s="8" t="s">
        <v>1050</v>
      </c>
      <c r="E166" s="8" t="s">
        <v>1050</v>
      </c>
      <c r="F166" t="s">
        <v>18</v>
      </c>
      <c r="G166" t="s">
        <v>191</v>
      </c>
      <c r="H166" t="s">
        <v>18</v>
      </c>
      <c r="I166" s="8" t="s">
        <v>1050</v>
      </c>
      <c r="J166" s="8" t="s">
        <v>1050</v>
      </c>
      <c r="K166" s="13" t="s">
        <v>1050</v>
      </c>
      <c r="L166" s="8" t="s">
        <v>1050</v>
      </c>
      <c r="M166">
        <v>1</v>
      </c>
      <c r="N166" s="9" t="s">
        <v>18</v>
      </c>
      <c r="O166" s="9" t="s">
        <v>18</v>
      </c>
      <c r="P166" s="8" t="s">
        <v>1050</v>
      </c>
      <c r="Q166" s="10">
        <v>272569</v>
      </c>
      <c r="R166" s="5"/>
      <c r="S166" s="11">
        <v>42573</v>
      </c>
      <c r="T166" s="11" t="s">
        <v>20</v>
      </c>
      <c r="V166" t="str">
        <f t="shared" si="2"/>
        <v>insert into clientes_complementos_vendor_2 values (279910,36786,null,null,'N','ETHEL AWILDA GARCIA LATORRE','N',null,null,null,null,1,'N','N',null,272569);</v>
      </c>
    </row>
    <row r="167" spans="1:22" x14ac:dyDescent="0.2">
      <c r="A167">
        <v>1478</v>
      </c>
      <c r="B167">
        <v>279913</v>
      </c>
      <c r="C167">
        <v>36786</v>
      </c>
      <c r="D167" s="8" t="s">
        <v>1050</v>
      </c>
      <c r="E167" s="8" t="s">
        <v>1050</v>
      </c>
      <c r="F167" t="s">
        <v>18</v>
      </c>
      <c r="G167" t="s">
        <v>192</v>
      </c>
      <c r="H167" t="s">
        <v>18</v>
      </c>
      <c r="I167" s="8" t="s">
        <v>1050</v>
      </c>
      <c r="J167" s="8" t="s">
        <v>1050</v>
      </c>
      <c r="K167" s="13">
        <v>279005</v>
      </c>
      <c r="L167" s="8" t="s">
        <v>1050</v>
      </c>
      <c r="M167">
        <v>1</v>
      </c>
      <c r="N167" s="9" t="s">
        <v>18</v>
      </c>
      <c r="O167" s="9" t="s">
        <v>19</v>
      </c>
      <c r="P167" s="8" t="s">
        <v>1050</v>
      </c>
      <c r="Q167" s="10">
        <v>272569</v>
      </c>
      <c r="R167" s="5"/>
      <c r="S167" s="11">
        <v>42574</v>
      </c>
      <c r="T167" s="11" t="s">
        <v>20</v>
      </c>
      <c r="V167" t="str">
        <f t="shared" si="2"/>
        <v>insert into clientes_complementos_vendor_2 values (279913,36786,null,null,'N','MARIA DE LOURDES DOMINGUEZ Y SANCHEZ','N',null,null,279005,null,1,'N','S',null,272569);</v>
      </c>
    </row>
    <row r="168" spans="1:22" x14ac:dyDescent="0.2">
      <c r="A168">
        <v>1479</v>
      </c>
      <c r="B168">
        <v>279916</v>
      </c>
      <c r="C168">
        <v>36786</v>
      </c>
      <c r="D168" s="8" t="s">
        <v>1050</v>
      </c>
      <c r="E168" s="8" t="s">
        <v>1050</v>
      </c>
      <c r="F168" t="s">
        <v>18</v>
      </c>
      <c r="G168" t="s">
        <v>193</v>
      </c>
      <c r="H168" t="s">
        <v>18</v>
      </c>
      <c r="I168" s="8" t="s">
        <v>1050</v>
      </c>
      <c r="J168" s="8" t="s">
        <v>1050</v>
      </c>
      <c r="K168" s="13">
        <v>277962</v>
      </c>
      <c r="L168" s="8" t="s">
        <v>1050</v>
      </c>
      <c r="M168">
        <v>1</v>
      </c>
      <c r="N168" s="9" t="s">
        <v>18</v>
      </c>
      <c r="O168" s="9" t="s">
        <v>19</v>
      </c>
      <c r="P168" s="8" t="s">
        <v>1050</v>
      </c>
      <c r="Q168" s="10">
        <v>272569</v>
      </c>
      <c r="R168" s="5"/>
      <c r="S168" s="11">
        <v>42577</v>
      </c>
      <c r="T168" s="11" t="s">
        <v>20</v>
      </c>
      <c r="V168" t="str">
        <f t="shared" si="2"/>
        <v>insert into clientes_complementos_vendor_2 values (279916,36786,null,null,'N','MARIA DOLORES VALENCIA GUTIERREZ','N',null,null,277962,null,1,'N','S',null,272569);</v>
      </c>
    </row>
    <row r="169" spans="1:22" x14ac:dyDescent="0.2">
      <c r="A169">
        <v>1480</v>
      </c>
      <c r="B169">
        <v>279919</v>
      </c>
      <c r="C169">
        <v>36786</v>
      </c>
      <c r="D169" s="8" t="s">
        <v>1050</v>
      </c>
      <c r="E169" s="8" t="s">
        <v>1050</v>
      </c>
      <c r="F169" t="s">
        <v>18</v>
      </c>
      <c r="G169" t="s">
        <v>194</v>
      </c>
      <c r="H169" t="s">
        <v>18</v>
      </c>
      <c r="I169" s="8" t="s">
        <v>1050</v>
      </c>
      <c r="J169" s="8" t="s">
        <v>1050</v>
      </c>
      <c r="K169" s="13">
        <v>278188</v>
      </c>
      <c r="L169" s="8" t="s">
        <v>1050</v>
      </c>
      <c r="M169">
        <v>1</v>
      </c>
      <c r="N169" s="9" t="s">
        <v>18</v>
      </c>
      <c r="O169" s="9" t="s">
        <v>19</v>
      </c>
      <c r="P169" s="8" t="s">
        <v>1050</v>
      </c>
      <c r="Q169" s="10">
        <v>272569</v>
      </c>
      <c r="R169" s="5"/>
      <c r="S169" s="11">
        <v>42578</v>
      </c>
      <c r="T169" s="11" t="s">
        <v>20</v>
      </c>
      <c r="V169" t="str">
        <f t="shared" si="2"/>
        <v>insert into clientes_complementos_vendor_2 values (279919,36786,null,null,'N','MARIA IGNACIA MORAN MARTINEZ','N',null,null,278188,null,1,'N','S',null,272569);</v>
      </c>
    </row>
    <row r="170" spans="1:22" x14ac:dyDescent="0.2">
      <c r="A170">
        <v>1481</v>
      </c>
      <c r="B170">
        <v>279922</v>
      </c>
      <c r="C170">
        <v>36786</v>
      </c>
      <c r="D170" s="8" t="s">
        <v>1050</v>
      </c>
      <c r="E170" s="8" t="s">
        <v>1050</v>
      </c>
      <c r="F170" t="s">
        <v>18</v>
      </c>
      <c r="G170" t="s">
        <v>195</v>
      </c>
      <c r="H170" t="s">
        <v>18</v>
      </c>
      <c r="I170" s="8" t="s">
        <v>1050</v>
      </c>
      <c r="J170" s="8" t="s">
        <v>1050</v>
      </c>
      <c r="K170" s="13">
        <v>277962</v>
      </c>
      <c r="L170" s="8" t="s">
        <v>1050</v>
      </c>
      <c r="M170">
        <v>1</v>
      </c>
      <c r="N170" s="9" t="s">
        <v>18</v>
      </c>
      <c r="O170" s="9" t="s">
        <v>19</v>
      </c>
      <c r="P170" s="8" t="s">
        <v>1050</v>
      </c>
      <c r="Q170" s="10">
        <v>272569</v>
      </c>
      <c r="R170" s="5"/>
      <c r="S170" s="11">
        <v>42580</v>
      </c>
      <c r="T170" s="11" t="s">
        <v>20</v>
      </c>
      <c r="V170" t="str">
        <f t="shared" si="2"/>
        <v>insert into clientes_complementos_vendor_2 values (279922,36786,null,null,'N','JUAN MANUEL SALAZAR SALAZAR','N',null,null,277962,null,1,'N','S',null,272569);</v>
      </c>
    </row>
    <row r="171" spans="1:22" x14ac:dyDescent="0.2">
      <c r="A171">
        <v>1484</v>
      </c>
      <c r="B171">
        <v>279931</v>
      </c>
      <c r="C171">
        <v>36786</v>
      </c>
      <c r="D171" s="8" t="s">
        <v>1050</v>
      </c>
      <c r="E171" s="8" t="s">
        <v>1050</v>
      </c>
      <c r="F171" t="s">
        <v>18</v>
      </c>
      <c r="G171" t="s">
        <v>196</v>
      </c>
      <c r="H171" t="s">
        <v>18</v>
      </c>
      <c r="I171" s="8" t="s">
        <v>1050</v>
      </c>
      <c r="J171" s="8" t="s">
        <v>1050</v>
      </c>
      <c r="K171" s="13" t="s">
        <v>1050</v>
      </c>
      <c r="L171" s="8" t="s">
        <v>1050</v>
      </c>
      <c r="M171">
        <v>1</v>
      </c>
      <c r="N171" s="9" t="s">
        <v>18</v>
      </c>
      <c r="O171" s="9" t="s">
        <v>18</v>
      </c>
      <c r="P171" s="8" t="s">
        <v>1050</v>
      </c>
      <c r="Q171" s="10">
        <v>272569</v>
      </c>
      <c r="R171" s="5"/>
      <c r="S171" s="11">
        <v>42584</v>
      </c>
      <c r="T171" s="11" t="s">
        <v>20</v>
      </c>
      <c r="V171" t="str">
        <f t="shared" si="2"/>
        <v>insert into clientes_complementos_vendor_2 values (279931,36786,null,null,'N','EDUARDO  ARIAS RAMIREZ','N',null,null,null,null,1,'N','N',null,272569);</v>
      </c>
    </row>
    <row r="172" spans="1:22" x14ac:dyDescent="0.2">
      <c r="A172">
        <v>1485</v>
      </c>
      <c r="B172">
        <v>279934</v>
      </c>
      <c r="C172">
        <v>36786</v>
      </c>
      <c r="D172" s="8" t="s">
        <v>1050</v>
      </c>
      <c r="E172" s="8" t="s">
        <v>1050</v>
      </c>
      <c r="F172" t="s">
        <v>18</v>
      </c>
      <c r="G172" t="s">
        <v>197</v>
      </c>
      <c r="H172" t="s">
        <v>18</v>
      </c>
      <c r="I172" s="8" t="s">
        <v>1050</v>
      </c>
      <c r="J172" s="8" t="s">
        <v>1050</v>
      </c>
      <c r="K172" s="13">
        <v>278188</v>
      </c>
      <c r="L172" s="8" t="s">
        <v>1050</v>
      </c>
      <c r="M172">
        <v>1</v>
      </c>
      <c r="N172" s="9" t="s">
        <v>18</v>
      </c>
      <c r="O172" s="9" t="s">
        <v>19</v>
      </c>
      <c r="P172" s="8" t="s">
        <v>1050</v>
      </c>
      <c r="Q172" s="10">
        <v>272569</v>
      </c>
      <c r="R172" s="5"/>
      <c r="S172" s="11">
        <v>42585</v>
      </c>
      <c r="T172" s="11" t="s">
        <v>20</v>
      </c>
      <c r="V172" t="str">
        <f t="shared" si="2"/>
        <v>insert into clientes_complementos_vendor_2 values (279934,36786,null,null,'N','JOSE ANTONIO RIVAS HURTADO','N',null,null,278188,null,1,'N','S',null,272569);</v>
      </c>
    </row>
    <row r="173" spans="1:22" x14ac:dyDescent="0.2">
      <c r="A173">
        <v>1486</v>
      </c>
      <c r="B173">
        <v>279937</v>
      </c>
      <c r="C173">
        <v>36786</v>
      </c>
      <c r="D173" s="8" t="s">
        <v>1050</v>
      </c>
      <c r="E173" s="8" t="s">
        <v>1050</v>
      </c>
      <c r="F173" t="s">
        <v>18</v>
      </c>
      <c r="G173" t="s">
        <v>198</v>
      </c>
      <c r="H173" t="s">
        <v>18</v>
      </c>
      <c r="I173" s="8" t="s">
        <v>1050</v>
      </c>
      <c r="J173" s="8" t="s">
        <v>1050</v>
      </c>
      <c r="K173" s="13" t="s">
        <v>1050</v>
      </c>
      <c r="L173" s="8" t="s">
        <v>1050</v>
      </c>
      <c r="M173">
        <v>1</v>
      </c>
      <c r="N173" s="9" t="s">
        <v>18</v>
      </c>
      <c r="O173" s="9" t="s">
        <v>18</v>
      </c>
      <c r="P173" s="8" t="s">
        <v>1050</v>
      </c>
      <c r="Q173" s="10">
        <v>272569</v>
      </c>
      <c r="R173" s="5"/>
      <c r="S173" s="11">
        <v>42587</v>
      </c>
      <c r="T173" s="11" t="s">
        <v>20</v>
      </c>
      <c r="V173" t="str">
        <f t="shared" si="2"/>
        <v>insert into clientes_complementos_vendor_2 values (279937,36786,null,null,'N','KORA NAYELLY CATILLEJOS PEREZ','N',null,null,null,null,1,'N','N',null,272569);</v>
      </c>
    </row>
    <row r="174" spans="1:22" x14ac:dyDescent="0.2">
      <c r="A174">
        <v>1487</v>
      </c>
      <c r="B174">
        <v>279940</v>
      </c>
      <c r="C174">
        <v>36786</v>
      </c>
      <c r="D174" s="8" t="s">
        <v>1050</v>
      </c>
      <c r="E174" s="8" t="s">
        <v>1050</v>
      </c>
      <c r="F174" t="s">
        <v>18</v>
      </c>
      <c r="G174" t="s">
        <v>199</v>
      </c>
      <c r="H174" t="s">
        <v>18</v>
      </c>
      <c r="I174" s="8" t="s">
        <v>1050</v>
      </c>
      <c r="J174" s="8" t="s">
        <v>1050</v>
      </c>
      <c r="K174" s="13" t="s">
        <v>1050</v>
      </c>
      <c r="L174" s="8" t="s">
        <v>1050</v>
      </c>
      <c r="M174">
        <v>1</v>
      </c>
      <c r="N174" s="9" t="s">
        <v>18</v>
      </c>
      <c r="O174" s="9" t="s">
        <v>18</v>
      </c>
      <c r="P174" s="8" t="s">
        <v>1050</v>
      </c>
      <c r="Q174" s="10">
        <v>272569</v>
      </c>
      <c r="R174" s="5"/>
      <c r="S174" s="11">
        <v>42587</v>
      </c>
      <c r="T174" s="11" t="s">
        <v>20</v>
      </c>
      <c r="V174" t="str">
        <f t="shared" si="2"/>
        <v>insert into clientes_complementos_vendor_2 values (279940,36786,null,null,'N','RUFINA  HERNANDEZ JIMENEZ','N',null,null,null,null,1,'N','N',null,272569);</v>
      </c>
    </row>
    <row r="175" spans="1:22" x14ac:dyDescent="0.2">
      <c r="A175">
        <v>1488</v>
      </c>
      <c r="B175">
        <v>279943</v>
      </c>
      <c r="C175">
        <v>36786</v>
      </c>
      <c r="D175" s="8" t="s">
        <v>1050</v>
      </c>
      <c r="E175" s="8" t="s">
        <v>1050</v>
      </c>
      <c r="F175" t="s">
        <v>18</v>
      </c>
      <c r="G175" t="s">
        <v>200</v>
      </c>
      <c r="H175" t="s">
        <v>18</v>
      </c>
      <c r="I175" s="8" t="s">
        <v>1050</v>
      </c>
      <c r="J175" s="8" t="s">
        <v>1050</v>
      </c>
      <c r="K175" s="13">
        <v>278208</v>
      </c>
      <c r="L175" s="8" t="s">
        <v>1050</v>
      </c>
      <c r="M175">
        <v>1</v>
      </c>
      <c r="N175" s="9" t="s">
        <v>18</v>
      </c>
      <c r="O175" s="9" t="s">
        <v>19</v>
      </c>
      <c r="P175" s="8" t="s">
        <v>1050</v>
      </c>
      <c r="Q175" s="10">
        <v>272569</v>
      </c>
      <c r="R175" s="5"/>
      <c r="S175" s="11">
        <v>42592</v>
      </c>
      <c r="T175" s="11" t="s">
        <v>20</v>
      </c>
      <c r="V175" t="str">
        <f t="shared" si="2"/>
        <v>insert into clientes_complementos_vendor_2 values (279943,36786,null,null,'N','FRANCISCO JAVIER CESPEDES CREIXELL','N',null,null,278208,null,1,'N','S',null,272569);</v>
      </c>
    </row>
    <row r="176" spans="1:22" x14ac:dyDescent="0.2">
      <c r="A176">
        <v>1489</v>
      </c>
      <c r="B176">
        <v>279946</v>
      </c>
      <c r="C176">
        <v>36786</v>
      </c>
      <c r="D176" s="8" t="s">
        <v>1050</v>
      </c>
      <c r="E176" s="8" t="s">
        <v>1050</v>
      </c>
      <c r="F176" t="s">
        <v>18</v>
      </c>
      <c r="G176" t="s">
        <v>201</v>
      </c>
      <c r="H176" t="s">
        <v>18</v>
      </c>
      <c r="I176" s="8" t="s">
        <v>1050</v>
      </c>
      <c r="J176" s="8" t="s">
        <v>1050</v>
      </c>
      <c r="K176" s="13" t="s">
        <v>1050</v>
      </c>
      <c r="L176" s="8" t="s">
        <v>1050</v>
      </c>
      <c r="M176">
        <v>1</v>
      </c>
      <c r="N176" s="9" t="s">
        <v>18</v>
      </c>
      <c r="O176" s="9" t="s">
        <v>18</v>
      </c>
      <c r="P176" s="8" t="s">
        <v>1050</v>
      </c>
      <c r="Q176" s="10">
        <v>272569</v>
      </c>
      <c r="R176" s="5"/>
      <c r="S176" s="11">
        <v>42593</v>
      </c>
      <c r="T176" s="11" t="s">
        <v>20</v>
      </c>
      <c r="V176" t="str">
        <f t="shared" si="2"/>
        <v>insert into clientes_complementos_vendor_2 values (279946,36786,null,null,'N','LUISA  CORNEJO ROSADO','N',null,null,null,null,1,'N','N',null,272569);</v>
      </c>
    </row>
    <row r="177" spans="1:22" x14ac:dyDescent="0.2">
      <c r="A177">
        <v>1491</v>
      </c>
      <c r="B177">
        <v>279952</v>
      </c>
      <c r="C177">
        <v>36786</v>
      </c>
      <c r="D177" s="8" t="s">
        <v>1050</v>
      </c>
      <c r="E177" s="8" t="s">
        <v>1050</v>
      </c>
      <c r="F177" t="s">
        <v>18</v>
      </c>
      <c r="G177" t="s">
        <v>202</v>
      </c>
      <c r="H177" t="s">
        <v>18</v>
      </c>
      <c r="I177" s="8" t="s">
        <v>1050</v>
      </c>
      <c r="J177" s="8" t="s">
        <v>1050</v>
      </c>
      <c r="K177" s="13" t="s">
        <v>1050</v>
      </c>
      <c r="L177" s="8" t="s">
        <v>1050</v>
      </c>
      <c r="M177">
        <v>1</v>
      </c>
      <c r="N177" s="9" t="s">
        <v>18</v>
      </c>
      <c r="O177" s="9" t="s">
        <v>18</v>
      </c>
      <c r="P177" s="8" t="s">
        <v>1050</v>
      </c>
      <c r="Q177" s="10">
        <v>272569</v>
      </c>
      <c r="R177" s="5"/>
      <c r="S177" s="11">
        <v>42594</v>
      </c>
      <c r="T177" s="11" t="s">
        <v>20</v>
      </c>
      <c r="V177" t="str">
        <f t="shared" si="2"/>
        <v>insert into clientes_complementos_vendor_2 values (279952,36786,null,null,'N','MARCO ANTONIO ARROYO BRITO','N',null,null,null,null,1,'N','N',null,272569);</v>
      </c>
    </row>
    <row r="178" spans="1:22" x14ac:dyDescent="0.2">
      <c r="A178">
        <v>1492</v>
      </c>
      <c r="B178">
        <v>279955</v>
      </c>
      <c r="C178">
        <v>36786</v>
      </c>
      <c r="D178" s="8" t="s">
        <v>1050</v>
      </c>
      <c r="E178" s="8" t="s">
        <v>1050</v>
      </c>
      <c r="F178" t="s">
        <v>18</v>
      </c>
      <c r="G178" t="s">
        <v>203</v>
      </c>
      <c r="H178" t="s">
        <v>18</v>
      </c>
      <c r="I178" s="8" t="s">
        <v>1050</v>
      </c>
      <c r="J178" s="8" t="s">
        <v>1050</v>
      </c>
      <c r="K178" s="13">
        <v>278042</v>
      </c>
      <c r="L178" s="8" t="s">
        <v>1050</v>
      </c>
      <c r="M178">
        <v>1</v>
      </c>
      <c r="N178" s="9" t="s">
        <v>18</v>
      </c>
      <c r="O178" s="9" t="s">
        <v>19</v>
      </c>
      <c r="P178" s="8" t="s">
        <v>1050</v>
      </c>
      <c r="Q178" s="10">
        <v>272569</v>
      </c>
      <c r="R178" s="5"/>
      <c r="S178" s="11">
        <v>42598</v>
      </c>
      <c r="T178" s="11" t="s">
        <v>20</v>
      </c>
      <c r="V178" t="str">
        <f t="shared" si="2"/>
        <v>insert into clientes_complementos_vendor_2 values (279955,36786,null,null,'N','MARIO SANTIAGO LOPEZ','N',null,null,278042,null,1,'N','S',null,272569);</v>
      </c>
    </row>
    <row r="179" spans="1:22" x14ac:dyDescent="0.2">
      <c r="A179">
        <v>1493</v>
      </c>
      <c r="B179">
        <v>279958</v>
      </c>
      <c r="C179">
        <v>36786</v>
      </c>
      <c r="D179" s="8" t="s">
        <v>1050</v>
      </c>
      <c r="E179" s="8" t="s">
        <v>1050</v>
      </c>
      <c r="F179" t="s">
        <v>18</v>
      </c>
      <c r="G179" t="s">
        <v>204</v>
      </c>
      <c r="H179" t="s">
        <v>18</v>
      </c>
      <c r="I179" s="8" t="s">
        <v>1050</v>
      </c>
      <c r="J179" s="8" t="s">
        <v>1050</v>
      </c>
      <c r="K179" s="13" t="s">
        <v>1050</v>
      </c>
      <c r="L179" s="8" t="s">
        <v>1050</v>
      </c>
      <c r="M179">
        <v>1</v>
      </c>
      <c r="N179" s="9" t="s">
        <v>18</v>
      </c>
      <c r="O179" s="9" t="s">
        <v>18</v>
      </c>
      <c r="P179" s="8" t="s">
        <v>1050</v>
      </c>
      <c r="Q179" s="10">
        <v>272569</v>
      </c>
      <c r="R179" s="5"/>
      <c r="S179" s="11">
        <v>42599</v>
      </c>
      <c r="T179" s="11" t="s">
        <v>20</v>
      </c>
      <c r="V179" t="str">
        <f t="shared" si="2"/>
        <v>insert into clientes_complementos_vendor_2 values (279958,36786,null,null,'N','MARIA MICAELA FRANCO GARCIA','N',null,null,null,null,1,'N','N',null,272569);</v>
      </c>
    </row>
    <row r="180" spans="1:22" x14ac:dyDescent="0.2">
      <c r="A180">
        <v>1494</v>
      </c>
      <c r="B180">
        <v>279961</v>
      </c>
      <c r="C180">
        <v>36786</v>
      </c>
      <c r="D180" s="8" t="s">
        <v>1050</v>
      </c>
      <c r="E180" s="8" t="s">
        <v>1050</v>
      </c>
      <c r="F180" t="s">
        <v>18</v>
      </c>
      <c r="G180" t="s">
        <v>205</v>
      </c>
      <c r="H180" t="s">
        <v>18</v>
      </c>
      <c r="I180" s="8" t="s">
        <v>1050</v>
      </c>
      <c r="J180" s="8" t="s">
        <v>1050</v>
      </c>
      <c r="K180" s="13" t="s">
        <v>1050</v>
      </c>
      <c r="L180" s="8" t="s">
        <v>1050</v>
      </c>
      <c r="M180">
        <v>1</v>
      </c>
      <c r="N180" s="9" t="s">
        <v>18</v>
      </c>
      <c r="O180" s="9" t="s">
        <v>18</v>
      </c>
      <c r="P180" s="8" t="s">
        <v>1050</v>
      </c>
      <c r="Q180" s="10">
        <v>272569</v>
      </c>
      <c r="R180" s="5"/>
      <c r="S180" s="11">
        <v>42599</v>
      </c>
      <c r="T180" s="11" t="s">
        <v>20</v>
      </c>
      <c r="V180" t="str">
        <f t="shared" si="2"/>
        <v>insert into clientes_complementos_vendor_2 values (279961,36786,null,null,'N','DELTA  MOLINA MONTALVO','N',null,null,null,null,1,'N','N',null,272569);</v>
      </c>
    </row>
    <row r="181" spans="1:22" x14ac:dyDescent="0.2">
      <c r="A181">
        <v>1495</v>
      </c>
      <c r="B181">
        <v>279964</v>
      </c>
      <c r="C181">
        <v>36786</v>
      </c>
      <c r="D181" s="8" t="s">
        <v>1050</v>
      </c>
      <c r="E181" s="8" t="s">
        <v>1050</v>
      </c>
      <c r="F181" t="s">
        <v>18</v>
      </c>
      <c r="G181" t="s">
        <v>206</v>
      </c>
      <c r="H181" t="s">
        <v>18</v>
      </c>
      <c r="I181" s="8" t="s">
        <v>1050</v>
      </c>
      <c r="J181" s="8" t="s">
        <v>1050</v>
      </c>
      <c r="K181" s="13">
        <v>278208</v>
      </c>
      <c r="L181" s="8" t="s">
        <v>1050</v>
      </c>
      <c r="M181">
        <v>1</v>
      </c>
      <c r="N181" s="9" t="s">
        <v>18</v>
      </c>
      <c r="O181" s="9" t="s">
        <v>19</v>
      </c>
      <c r="P181" s="8" t="s">
        <v>1050</v>
      </c>
      <c r="Q181" s="10">
        <v>272569</v>
      </c>
      <c r="R181" s="5"/>
      <c r="S181" s="11">
        <v>42600</v>
      </c>
      <c r="T181" s="11" t="s">
        <v>20</v>
      </c>
      <c r="V181" t="str">
        <f t="shared" si="2"/>
        <v>insert into clientes_complementos_vendor_2 values (279964,36786,null,null,'N','JAIME  GONZALEZ AGUADÉ','N',null,null,278208,null,1,'N','S',null,272569);</v>
      </c>
    </row>
    <row r="182" spans="1:22" x14ac:dyDescent="0.2">
      <c r="A182">
        <v>1496</v>
      </c>
      <c r="B182">
        <v>279967</v>
      </c>
      <c r="C182">
        <v>36786</v>
      </c>
      <c r="D182" s="8" t="s">
        <v>1050</v>
      </c>
      <c r="E182" s="8" t="s">
        <v>1050</v>
      </c>
      <c r="F182" t="s">
        <v>18</v>
      </c>
      <c r="G182" t="s">
        <v>207</v>
      </c>
      <c r="H182" t="s">
        <v>18</v>
      </c>
      <c r="I182" s="8" t="s">
        <v>1050</v>
      </c>
      <c r="J182" s="8" t="s">
        <v>1050</v>
      </c>
      <c r="K182" s="13">
        <v>277962</v>
      </c>
      <c r="L182" s="8" t="s">
        <v>1050</v>
      </c>
      <c r="M182">
        <v>1</v>
      </c>
      <c r="N182" s="9" t="s">
        <v>18</v>
      </c>
      <c r="O182" s="9" t="s">
        <v>19</v>
      </c>
      <c r="P182" s="8" t="s">
        <v>1050</v>
      </c>
      <c r="Q182" s="10">
        <v>272569</v>
      </c>
      <c r="R182" s="5"/>
      <c r="S182" s="11">
        <v>42600</v>
      </c>
      <c r="T182" s="11" t="s">
        <v>20</v>
      </c>
      <c r="V182" t="str">
        <f t="shared" si="2"/>
        <v>insert into clientes_complementos_vendor_2 values (279967,36786,null,null,'N','JESUS  CORDOBA CABALLERO','N',null,null,277962,null,1,'N','S',null,272569);</v>
      </c>
    </row>
    <row r="183" spans="1:22" x14ac:dyDescent="0.2">
      <c r="A183">
        <v>1497</v>
      </c>
      <c r="B183">
        <v>279970</v>
      </c>
      <c r="C183">
        <v>36786</v>
      </c>
      <c r="D183" s="8" t="s">
        <v>1050</v>
      </c>
      <c r="E183" s="8" t="s">
        <v>1050</v>
      </c>
      <c r="F183" t="s">
        <v>18</v>
      </c>
      <c r="G183" t="s">
        <v>208</v>
      </c>
      <c r="H183" t="s">
        <v>18</v>
      </c>
      <c r="I183" s="8" t="s">
        <v>1050</v>
      </c>
      <c r="J183" s="8" t="s">
        <v>1050</v>
      </c>
      <c r="K183" s="13" t="s">
        <v>1050</v>
      </c>
      <c r="L183" s="8" t="s">
        <v>1050</v>
      </c>
      <c r="M183">
        <v>1</v>
      </c>
      <c r="N183" s="9" t="s">
        <v>18</v>
      </c>
      <c r="O183" s="9" t="s">
        <v>18</v>
      </c>
      <c r="P183" s="8" t="s">
        <v>1050</v>
      </c>
      <c r="Q183" s="10">
        <v>272569</v>
      </c>
      <c r="R183" s="5"/>
      <c r="S183" s="11">
        <v>42604</v>
      </c>
      <c r="T183" s="11" t="s">
        <v>20</v>
      </c>
      <c r="V183" t="str">
        <f t="shared" si="2"/>
        <v>insert into clientes_complementos_vendor_2 values (279970,36786,null,null,'N','NOE ALEJANDRO RUIZ ORANTES','N',null,null,null,null,1,'N','N',null,272569);</v>
      </c>
    </row>
    <row r="184" spans="1:22" x14ac:dyDescent="0.2">
      <c r="A184">
        <v>1498</v>
      </c>
      <c r="B184">
        <v>279973</v>
      </c>
      <c r="C184">
        <v>36786</v>
      </c>
      <c r="D184" s="8" t="s">
        <v>1050</v>
      </c>
      <c r="E184" s="8" t="s">
        <v>1050</v>
      </c>
      <c r="F184" t="s">
        <v>18</v>
      </c>
      <c r="G184" t="s">
        <v>209</v>
      </c>
      <c r="H184" t="s">
        <v>18</v>
      </c>
      <c r="I184" s="8" t="s">
        <v>1050</v>
      </c>
      <c r="J184" s="8" t="s">
        <v>1050</v>
      </c>
      <c r="K184" s="13">
        <v>277962</v>
      </c>
      <c r="L184" s="8" t="s">
        <v>1050</v>
      </c>
      <c r="M184">
        <v>1</v>
      </c>
      <c r="N184" s="9" t="s">
        <v>18</v>
      </c>
      <c r="O184" s="9" t="s">
        <v>19</v>
      </c>
      <c r="P184" s="8" t="s">
        <v>1050</v>
      </c>
      <c r="Q184" s="10">
        <v>272569</v>
      </c>
      <c r="R184" s="5"/>
      <c r="S184" s="11">
        <v>42605</v>
      </c>
      <c r="T184" s="11" t="s">
        <v>20</v>
      </c>
      <c r="V184" t="str">
        <f t="shared" si="2"/>
        <v>insert into clientes_complementos_vendor_2 values (279973,36786,null,null,'N','ELIAS  GOMEZ MONTOYA','N',null,null,277962,null,1,'N','S',null,272569);</v>
      </c>
    </row>
    <row r="185" spans="1:22" x14ac:dyDescent="0.2">
      <c r="A185">
        <v>1499</v>
      </c>
      <c r="B185">
        <v>279976</v>
      </c>
      <c r="C185">
        <v>36786</v>
      </c>
      <c r="D185" s="8" t="s">
        <v>1050</v>
      </c>
      <c r="E185" s="8" t="s">
        <v>1050</v>
      </c>
      <c r="F185" t="s">
        <v>18</v>
      </c>
      <c r="G185" t="s">
        <v>210</v>
      </c>
      <c r="H185" t="s">
        <v>18</v>
      </c>
      <c r="I185" s="8" t="s">
        <v>1050</v>
      </c>
      <c r="J185" s="8" t="s">
        <v>1050</v>
      </c>
      <c r="K185" s="13" t="s">
        <v>1050</v>
      </c>
      <c r="L185" s="8" t="s">
        <v>1050</v>
      </c>
      <c r="M185">
        <v>1</v>
      </c>
      <c r="N185" s="9" t="s">
        <v>18</v>
      </c>
      <c r="O185" s="9" t="s">
        <v>18</v>
      </c>
      <c r="P185" s="8" t="s">
        <v>1050</v>
      </c>
      <c r="Q185" s="10">
        <v>272569</v>
      </c>
      <c r="R185" s="5"/>
      <c r="S185" s="11">
        <v>42605</v>
      </c>
      <c r="T185" s="11" t="s">
        <v>20</v>
      </c>
      <c r="V185" t="str">
        <f t="shared" si="2"/>
        <v>insert into clientes_complementos_vendor_2 values (279976,36786,null,null,'N','JORGE  MORA CAPDEVILA','N',null,null,null,null,1,'N','N',null,272569);</v>
      </c>
    </row>
    <row r="186" spans="1:22" x14ac:dyDescent="0.2">
      <c r="A186">
        <v>1500</v>
      </c>
      <c r="B186">
        <v>279979</v>
      </c>
      <c r="C186">
        <v>36786</v>
      </c>
      <c r="D186" s="8" t="s">
        <v>1050</v>
      </c>
      <c r="E186" s="8" t="s">
        <v>1050</v>
      </c>
      <c r="F186" t="s">
        <v>18</v>
      </c>
      <c r="G186" t="s">
        <v>211</v>
      </c>
      <c r="H186" t="s">
        <v>18</v>
      </c>
      <c r="I186" s="8" t="s">
        <v>1050</v>
      </c>
      <c r="J186" s="8" t="s">
        <v>1050</v>
      </c>
      <c r="K186" s="13">
        <v>278208</v>
      </c>
      <c r="L186" s="8" t="s">
        <v>1050</v>
      </c>
      <c r="M186">
        <v>1</v>
      </c>
      <c r="N186" s="9" t="s">
        <v>18</v>
      </c>
      <c r="O186" s="9" t="s">
        <v>19</v>
      </c>
      <c r="P186" s="8" t="s">
        <v>1050</v>
      </c>
      <c r="Q186" s="10">
        <v>272569</v>
      </c>
      <c r="R186" s="5"/>
      <c r="S186" s="11">
        <v>42606</v>
      </c>
      <c r="T186" s="11" t="s">
        <v>20</v>
      </c>
      <c r="V186" t="str">
        <f t="shared" si="2"/>
        <v>insert into clientes_complementos_vendor_2 values (279979,36786,null,null,'N','AMANCIO ESEQUIEL PEREZ RUIZ','N',null,null,278208,null,1,'N','S',null,272569);</v>
      </c>
    </row>
    <row r="187" spans="1:22" x14ac:dyDescent="0.2">
      <c r="A187">
        <v>1504</v>
      </c>
      <c r="B187">
        <v>279991</v>
      </c>
      <c r="C187">
        <v>36786</v>
      </c>
      <c r="D187" s="8" t="s">
        <v>1050</v>
      </c>
      <c r="E187" s="8" t="s">
        <v>1050</v>
      </c>
      <c r="F187" t="s">
        <v>18</v>
      </c>
      <c r="G187" t="s">
        <v>212</v>
      </c>
      <c r="H187" t="s">
        <v>18</v>
      </c>
      <c r="I187" s="8" t="s">
        <v>1050</v>
      </c>
      <c r="J187" s="8" t="s">
        <v>1050</v>
      </c>
      <c r="K187" s="13">
        <v>277886</v>
      </c>
      <c r="L187" s="8" t="s">
        <v>1050</v>
      </c>
      <c r="M187">
        <v>1</v>
      </c>
      <c r="N187" s="9" t="s">
        <v>18</v>
      </c>
      <c r="O187" s="9" t="s">
        <v>19</v>
      </c>
      <c r="P187" s="8" t="s">
        <v>1050</v>
      </c>
      <c r="Q187" s="10">
        <v>272569</v>
      </c>
      <c r="R187" s="5"/>
      <c r="S187" s="11">
        <v>42611</v>
      </c>
      <c r="T187" s="11" t="s">
        <v>20</v>
      </c>
      <c r="V187" t="str">
        <f t="shared" si="2"/>
        <v>insert into clientes_complementos_vendor_2 values (279991,36786,null,null,'N','PEDRO OMER PACHECO PEÑALOZA','N',null,null,277886,null,1,'N','S',null,272569);</v>
      </c>
    </row>
    <row r="188" spans="1:22" x14ac:dyDescent="0.2">
      <c r="A188">
        <v>1505</v>
      </c>
      <c r="B188">
        <v>279994</v>
      </c>
      <c r="C188">
        <v>36786</v>
      </c>
      <c r="D188" s="8" t="s">
        <v>1050</v>
      </c>
      <c r="E188" s="8" t="s">
        <v>1050</v>
      </c>
      <c r="F188" t="s">
        <v>18</v>
      </c>
      <c r="G188" t="s">
        <v>213</v>
      </c>
      <c r="H188" t="s">
        <v>18</v>
      </c>
      <c r="I188" s="8" t="s">
        <v>1050</v>
      </c>
      <c r="J188" s="8" t="s">
        <v>1050</v>
      </c>
      <c r="K188" s="13">
        <v>277926</v>
      </c>
      <c r="L188" s="8" t="s">
        <v>1050</v>
      </c>
      <c r="M188">
        <v>1</v>
      </c>
      <c r="N188" s="9" t="s">
        <v>18</v>
      </c>
      <c r="O188" s="9" t="s">
        <v>19</v>
      </c>
      <c r="P188" s="8" t="s">
        <v>1050</v>
      </c>
      <c r="Q188" s="10">
        <v>272569</v>
      </c>
      <c r="R188" s="5"/>
      <c r="S188" s="11">
        <v>42612</v>
      </c>
      <c r="T188" s="11" t="s">
        <v>20</v>
      </c>
      <c r="V188" t="str">
        <f t="shared" si="2"/>
        <v>insert into clientes_complementos_vendor_2 values (279994,36786,null,null,'N','JOSEFINA  TREVIÑO DE GARZA','N',null,null,277926,null,1,'N','S',null,272569);</v>
      </c>
    </row>
    <row r="189" spans="1:22" x14ac:dyDescent="0.2">
      <c r="A189">
        <v>1506</v>
      </c>
      <c r="B189">
        <v>279997</v>
      </c>
      <c r="C189">
        <v>36786</v>
      </c>
      <c r="D189" s="8" t="s">
        <v>1050</v>
      </c>
      <c r="E189" s="8" t="s">
        <v>1050</v>
      </c>
      <c r="F189" t="s">
        <v>18</v>
      </c>
      <c r="G189" t="s">
        <v>214</v>
      </c>
      <c r="H189" t="s">
        <v>18</v>
      </c>
      <c r="I189" s="8" t="s">
        <v>1050</v>
      </c>
      <c r="J189" s="8" t="s">
        <v>1050</v>
      </c>
      <c r="K189" s="13" t="s">
        <v>1050</v>
      </c>
      <c r="L189" s="8" t="s">
        <v>1050</v>
      </c>
      <c r="M189">
        <v>1</v>
      </c>
      <c r="N189" s="9" t="s">
        <v>18</v>
      </c>
      <c r="O189" s="9" t="s">
        <v>18</v>
      </c>
      <c r="P189" s="8" t="s">
        <v>1050</v>
      </c>
      <c r="Q189" s="10">
        <v>272569</v>
      </c>
      <c r="R189" s="5"/>
      <c r="S189" s="11">
        <v>42612</v>
      </c>
      <c r="T189" s="11" t="s">
        <v>20</v>
      </c>
      <c r="V189" t="str">
        <f t="shared" si="2"/>
        <v>insert into clientes_complementos_vendor_2 values (279997,36786,null,null,'N','JOSEFINA KURI FLORES','N',null,null,null,null,1,'N','N',null,272569);</v>
      </c>
    </row>
    <row r="190" spans="1:22" x14ac:dyDescent="0.2">
      <c r="A190">
        <v>1507</v>
      </c>
      <c r="B190">
        <v>280000</v>
      </c>
      <c r="C190">
        <v>36786</v>
      </c>
      <c r="D190" s="8" t="s">
        <v>1050</v>
      </c>
      <c r="E190" s="8" t="s">
        <v>1050</v>
      </c>
      <c r="F190" t="s">
        <v>18</v>
      </c>
      <c r="G190" t="s">
        <v>215</v>
      </c>
      <c r="H190" t="s">
        <v>18</v>
      </c>
      <c r="I190" s="8" t="s">
        <v>1050</v>
      </c>
      <c r="J190" s="8" t="s">
        <v>1050</v>
      </c>
      <c r="K190" s="13" t="s">
        <v>1050</v>
      </c>
      <c r="L190" s="8" t="s">
        <v>1050</v>
      </c>
      <c r="M190">
        <v>1</v>
      </c>
      <c r="N190" s="9" t="s">
        <v>18</v>
      </c>
      <c r="O190" s="9" t="s">
        <v>18</v>
      </c>
      <c r="P190" s="8" t="s">
        <v>1050</v>
      </c>
      <c r="Q190" s="10">
        <v>272569</v>
      </c>
      <c r="R190" s="5"/>
      <c r="S190" s="11">
        <v>42614</v>
      </c>
      <c r="T190" s="11" t="s">
        <v>20</v>
      </c>
      <c r="V190" t="str">
        <f t="shared" si="2"/>
        <v>insert into clientes_complementos_vendor_2 values (280000,36786,null,null,'N','IRENE WEITZ ELLSTEIN','N',null,null,null,null,1,'N','N',null,272569);</v>
      </c>
    </row>
    <row r="191" spans="1:22" x14ac:dyDescent="0.2">
      <c r="A191">
        <v>1508</v>
      </c>
      <c r="B191">
        <v>280003</v>
      </c>
      <c r="C191">
        <v>36786</v>
      </c>
      <c r="D191" s="8" t="s">
        <v>1050</v>
      </c>
      <c r="E191" s="8" t="s">
        <v>1050</v>
      </c>
      <c r="F191" t="s">
        <v>18</v>
      </c>
      <c r="G191" t="s">
        <v>216</v>
      </c>
      <c r="H191" t="s">
        <v>18</v>
      </c>
      <c r="I191" s="8" t="s">
        <v>1050</v>
      </c>
      <c r="J191" s="8" t="s">
        <v>1050</v>
      </c>
      <c r="K191" s="13">
        <v>278094</v>
      </c>
      <c r="L191" s="8" t="s">
        <v>1050</v>
      </c>
      <c r="M191">
        <v>1</v>
      </c>
      <c r="N191" s="9" t="s">
        <v>18</v>
      </c>
      <c r="O191" s="9" t="s">
        <v>19</v>
      </c>
      <c r="P191" s="8" t="s">
        <v>1050</v>
      </c>
      <c r="Q191" s="10">
        <v>272569</v>
      </c>
      <c r="R191" s="5"/>
      <c r="S191" s="11">
        <v>42616</v>
      </c>
      <c r="T191" s="11" t="s">
        <v>20</v>
      </c>
      <c r="V191" t="str">
        <f t="shared" si="2"/>
        <v>insert into clientes_complementos_vendor_2 values (280003,36786,null,null,'N','CAMERINO FIDEL QUERO ZARATE','N',null,null,278094,null,1,'N','S',null,272569);</v>
      </c>
    </row>
    <row r="192" spans="1:22" x14ac:dyDescent="0.2">
      <c r="A192">
        <v>1509</v>
      </c>
      <c r="B192">
        <v>280006</v>
      </c>
      <c r="C192">
        <v>36786</v>
      </c>
      <c r="D192" s="8" t="s">
        <v>1050</v>
      </c>
      <c r="E192" s="8" t="s">
        <v>1050</v>
      </c>
      <c r="F192" t="s">
        <v>18</v>
      </c>
      <c r="G192" t="s">
        <v>217</v>
      </c>
      <c r="H192" t="s">
        <v>18</v>
      </c>
      <c r="I192" s="8" t="s">
        <v>1050</v>
      </c>
      <c r="J192" s="8" t="s">
        <v>1050</v>
      </c>
      <c r="K192" s="13" t="s">
        <v>1050</v>
      </c>
      <c r="L192" s="8" t="s">
        <v>1050</v>
      </c>
      <c r="M192">
        <v>1</v>
      </c>
      <c r="N192" s="9" t="s">
        <v>18</v>
      </c>
      <c r="O192" s="9" t="s">
        <v>18</v>
      </c>
      <c r="P192" s="8" t="s">
        <v>1050</v>
      </c>
      <c r="Q192" s="10">
        <v>272569</v>
      </c>
      <c r="R192" s="5"/>
      <c r="S192" s="11">
        <v>42618</v>
      </c>
      <c r="T192" s="11" t="s">
        <v>20</v>
      </c>
      <c r="V192" t="str">
        <f t="shared" si="2"/>
        <v>insert into clientes_complementos_vendor_2 values (280006,36786,null,null,'N','JAIME TOMAS CESPEDES CREIXELL','N',null,null,null,null,1,'N','N',null,272569);</v>
      </c>
    </row>
    <row r="193" spans="1:22" x14ac:dyDescent="0.2">
      <c r="A193">
        <v>1511</v>
      </c>
      <c r="B193">
        <v>280012</v>
      </c>
      <c r="C193">
        <v>36786</v>
      </c>
      <c r="D193" s="8" t="s">
        <v>1050</v>
      </c>
      <c r="E193" s="8" t="s">
        <v>1050</v>
      </c>
      <c r="F193" t="s">
        <v>18</v>
      </c>
      <c r="G193" t="s">
        <v>218</v>
      </c>
      <c r="H193" t="s">
        <v>18</v>
      </c>
      <c r="I193" s="8" t="s">
        <v>1050</v>
      </c>
      <c r="J193" s="8" t="s">
        <v>1050</v>
      </c>
      <c r="K193" s="13" t="s">
        <v>1050</v>
      </c>
      <c r="L193" s="8" t="s">
        <v>1050</v>
      </c>
      <c r="M193">
        <v>1</v>
      </c>
      <c r="N193" s="9" t="s">
        <v>18</v>
      </c>
      <c r="O193" s="9" t="s">
        <v>18</v>
      </c>
      <c r="P193" s="8" t="s">
        <v>1050</v>
      </c>
      <c r="Q193" s="10">
        <v>272569</v>
      </c>
      <c r="R193" s="5"/>
      <c r="S193" s="11">
        <v>42618</v>
      </c>
      <c r="T193" s="11" t="s">
        <v>20</v>
      </c>
      <c r="V193" t="str">
        <f t="shared" si="2"/>
        <v>insert into clientes_complementos_vendor_2 values (280012,36786,null,null,'N','AIDA PEREZ VIQUEZ','N',null,null,null,null,1,'N','N',null,272569);</v>
      </c>
    </row>
    <row r="194" spans="1:22" x14ac:dyDescent="0.2">
      <c r="A194">
        <v>1512</v>
      </c>
      <c r="B194">
        <v>280015</v>
      </c>
      <c r="C194">
        <v>36786</v>
      </c>
      <c r="D194" s="8" t="s">
        <v>1050</v>
      </c>
      <c r="E194" s="8" t="s">
        <v>1050</v>
      </c>
      <c r="F194" t="s">
        <v>18</v>
      </c>
      <c r="G194" t="s">
        <v>219</v>
      </c>
      <c r="H194" t="s">
        <v>18</v>
      </c>
      <c r="I194" s="8" t="s">
        <v>1050</v>
      </c>
      <c r="J194" s="8" t="s">
        <v>1050</v>
      </c>
      <c r="K194" s="13">
        <v>278252</v>
      </c>
      <c r="L194" s="8" t="s">
        <v>1050</v>
      </c>
      <c r="M194">
        <v>1</v>
      </c>
      <c r="N194" s="9" t="s">
        <v>18</v>
      </c>
      <c r="O194" s="9" t="s">
        <v>19</v>
      </c>
      <c r="P194" s="8" t="s">
        <v>1050</v>
      </c>
      <c r="Q194" s="10">
        <v>272569</v>
      </c>
      <c r="R194" s="5"/>
      <c r="S194" s="11">
        <v>42619</v>
      </c>
      <c r="T194" s="11" t="s">
        <v>20</v>
      </c>
      <c r="V194" t="str">
        <f t="shared" si="2"/>
        <v>insert into clientes_complementos_vendor_2 values (280015,36786,null,null,'N','SARA  CESNEROS RIVERA','N',null,null,278252,null,1,'N','S',null,272569);</v>
      </c>
    </row>
    <row r="195" spans="1:22" x14ac:dyDescent="0.2">
      <c r="A195">
        <v>1513</v>
      </c>
      <c r="B195">
        <v>280018</v>
      </c>
      <c r="C195">
        <v>36786</v>
      </c>
      <c r="D195" s="8" t="s">
        <v>1050</v>
      </c>
      <c r="E195" s="8" t="s">
        <v>1050</v>
      </c>
      <c r="F195" t="s">
        <v>18</v>
      </c>
      <c r="G195" t="s">
        <v>220</v>
      </c>
      <c r="H195" t="s">
        <v>18</v>
      </c>
      <c r="I195" s="8" t="s">
        <v>1050</v>
      </c>
      <c r="J195" s="8" t="s">
        <v>1050</v>
      </c>
      <c r="K195" s="13" t="s">
        <v>1050</v>
      </c>
      <c r="L195" s="8" t="s">
        <v>1050</v>
      </c>
      <c r="M195">
        <v>1</v>
      </c>
      <c r="N195" s="9" t="s">
        <v>18</v>
      </c>
      <c r="O195" s="9" t="s">
        <v>18</v>
      </c>
      <c r="P195" s="8" t="s">
        <v>1050</v>
      </c>
      <c r="Q195" s="10">
        <v>272569</v>
      </c>
      <c r="R195" s="5"/>
      <c r="S195" s="11">
        <v>42620</v>
      </c>
      <c r="T195" s="11" t="s">
        <v>20</v>
      </c>
      <c r="V195" t="str">
        <f t="shared" ref="V195:V258" si="3">CONCATENATE("insert into clientes_complementos_vendor_2 values (",  B195, ",",  C195,  ",",  D195, ",",  E195,",", "'", F195,"'", ",", "'", G195,"'",   ",", "'", H195,"'",   ",",  I195, ",",  J195,      ",",  K195,",",  L195, ",",  M195,",", "'", N195, "'",      ",", "'", O195, "'",    ",",  P195,   ",",  Q195,    ");" )</f>
        <v>insert into clientes_complementos_vendor_2 values (280018,36786,null,null,'N','LUCIA HESLES MARTEL','N',null,null,null,null,1,'N','N',null,272569);</v>
      </c>
    </row>
    <row r="196" spans="1:22" x14ac:dyDescent="0.2">
      <c r="A196">
        <v>1514</v>
      </c>
      <c r="B196">
        <v>280021</v>
      </c>
      <c r="C196">
        <v>36786</v>
      </c>
      <c r="D196" s="8" t="s">
        <v>1050</v>
      </c>
      <c r="E196" s="8" t="s">
        <v>1050</v>
      </c>
      <c r="F196" t="s">
        <v>18</v>
      </c>
      <c r="G196" t="s">
        <v>221</v>
      </c>
      <c r="H196" t="s">
        <v>18</v>
      </c>
      <c r="I196" s="8" t="s">
        <v>1050</v>
      </c>
      <c r="J196" s="8" t="s">
        <v>1050</v>
      </c>
      <c r="K196" s="13">
        <v>278137</v>
      </c>
      <c r="L196" s="8" t="s">
        <v>1050</v>
      </c>
      <c r="M196">
        <v>1</v>
      </c>
      <c r="N196" s="9" t="s">
        <v>18</v>
      </c>
      <c r="O196" s="9" t="s">
        <v>19</v>
      </c>
      <c r="P196" s="8" t="s">
        <v>1050</v>
      </c>
      <c r="Q196" s="10">
        <v>272569</v>
      </c>
      <c r="R196" s="5"/>
      <c r="S196" s="11">
        <v>42622</v>
      </c>
      <c r="T196" s="11" t="s">
        <v>20</v>
      </c>
      <c r="V196" t="str">
        <f t="shared" si="3"/>
        <v>insert into clientes_complementos_vendor_2 values (280021,36786,null,null,'N','VICTOR JAVIER PEREGRINA GONZALEZ','N',null,null,278137,null,1,'N','S',null,272569);</v>
      </c>
    </row>
    <row r="197" spans="1:22" x14ac:dyDescent="0.2">
      <c r="A197">
        <v>1515</v>
      </c>
      <c r="B197">
        <v>280024</v>
      </c>
      <c r="C197">
        <v>36786</v>
      </c>
      <c r="D197" s="8" t="s">
        <v>1050</v>
      </c>
      <c r="E197" s="8" t="s">
        <v>1050</v>
      </c>
      <c r="F197" t="s">
        <v>18</v>
      </c>
      <c r="G197" t="s">
        <v>222</v>
      </c>
      <c r="H197" t="s">
        <v>18</v>
      </c>
      <c r="I197" s="8" t="s">
        <v>1050</v>
      </c>
      <c r="J197" s="8" t="s">
        <v>1050</v>
      </c>
      <c r="K197" s="13">
        <v>277910</v>
      </c>
      <c r="L197" s="8" t="s">
        <v>1050</v>
      </c>
      <c r="M197">
        <v>1</v>
      </c>
      <c r="N197" s="9" t="s">
        <v>18</v>
      </c>
      <c r="O197" s="9" t="s">
        <v>19</v>
      </c>
      <c r="P197" s="8" t="s">
        <v>1050</v>
      </c>
      <c r="Q197" s="10">
        <v>272569</v>
      </c>
      <c r="R197" s="5"/>
      <c r="S197" s="11">
        <v>42623</v>
      </c>
      <c r="T197" s="11" t="s">
        <v>20</v>
      </c>
      <c r="V197" t="str">
        <f t="shared" si="3"/>
        <v>insert into clientes_complementos_vendor_2 values (280024,36786,null,null,'N','SOCORRO CARRILLO GONZALEZ','N',null,null,277910,null,1,'N','S',null,272569);</v>
      </c>
    </row>
    <row r="198" spans="1:22" x14ac:dyDescent="0.2">
      <c r="A198">
        <v>1517</v>
      </c>
      <c r="B198">
        <v>280030</v>
      </c>
      <c r="C198">
        <v>36786</v>
      </c>
      <c r="D198" s="8" t="s">
        <v>1050</v>
      </c>
      <c r="E198" s="8" t="s">
        <v>1050</v>
      </c>
      <c r="F198" t="s">
        <v>18</v>
      </c>
      <c r="G198" t="s">
        <v>223</v>
      </c>
      <c r="H198" t="s">
        <v>18</v>
      </c>
      <c r="I198" s="8" t="s">
        <v>1050</v>
      </c>
      <c r="J198" s="8" t="s">
        <v>1050</v>
      </c>
      <c r="K198" s="13">
        <v>278656</v>
      </c>
      <c r="L198" s="8" t="s">
        <v>1050</v>
      </c>
      <c r="M198">
        <v>1</v>
      </c>
      <c r="N198" s="9" t="s">
        <v>18</v>
      </c>
      <c r="O198" s="9" t="s">
        <v>19</v>
      </c>
      <c r="P198" s="8" t="s">
        <v>1050</v>
      </c>
      <c r="Q198" s="10">
        <v>272569</v>
      </c>
      <c r="R198" s="5"/>
      <c r="S198" s="11">
        <v>42632</v>
      </c>
      <c r="T198" s="11" t="s">
        <v>20</v>
      </c>
      <c r="V198" t="str">
        <f t="shared" si="3"/>
        <v>insert into clientes_complementos_vendor_2 values (280030,36786,null,null,'N','EDUARDO  DENGO MONGE','N',null,null,278656,null,1,'N','S',null,272569);</v>
      </c>
    </row>
    <row r="199" spans="1:22" x14ac:dyDescent="0.2">
      <c r="A199">
        <v>1518</v>
      </c>
      <c r="B199">
        <v>280033</v>
      </c>
      <c r="C199">
        <v>36786</v>
      </c>
      <c r="D199" s="8" t="s">
        <v>1050</v>
      </c>
      <c r="E199" s="8" t="s">
        <v>1050</v>
      </c>
      <c r="F199" t="s">
        <v>18</v>
      </c>
      <c r="G199" t="s">
        <v>224</v>
      </c>
      <c r="H199" t="s">
        <v>18</v>
      </c>
      <c r="I199" s="8" t="s">
        <v>1050</v>
      </c>
      <c r="J199" s="8" t="s">
        <v>1050</v>
      </c>
      <c r="K199" s="13">
        <v>277926</v>
      </c>
      <c r="L199" s="8" t="s">
        <v>1050</v>
      </c>
      <c r="M199">
        <v>1</v>
      </c>
      <c r="N199" s="9" t="s">
        <v>18</v>
      </c>
      <c r="O199" s="9" t="s">
        <v>19</v>
      </c>
      <c r="P199" s="8" t="s">
        <v>1050</v>
      </c>
      <c r="Q199" s="10">
        <v>272569</v>
      </c>
      <c r="R199" s="5"/>
      <c r="S199" s="11">
        <v>42632</v>
      </c>
      <c r="T199" s="11" t="s">
        <v>20</v>
      </c>
      <c r="V199" t="str">
        <f t="shared" si="3"/>
        <v>insert into clientes_complementos_vendor_2 values (280033,36786,null,null,'N','LETICIA ELENA MIRANDA PAZ','N',null,null,277926,null,1,'N','S',null,272569);</v>
      </c>
    </row>
    <row r="200" spans="1:22" x14ac:dyDescent="0.2">
      <c r="A200">
        <v>1520</v>
      </c>
      <c r="B200">
        <v>280039</v>
      </c>
      <c r="C200">
        <v>36786</v>
      </c>
      <c r="D200" s="8" t="s">
        <v>1050</v>
      </c>
      <c r="E200" s="8" t="s">
        <v>1050</v>
      </c>
      <c r="F200" t="s">
        <v>18</v>
      </c>
      <c r="G200" t="s">
        <v>225</v>
      </c>
      <c r="H200" t="s">
        <v>18</v>
      </c>
      <c r="I200" s="8" t="s">
        <v>1050</v>
      </c>
      <c r="J200" s="8" t="s">
        <v>1050</v>
      </c>
      <c r="K200" s="13">
        <v>278252</v>
      </c>
      <c r="L200" s="8" t="s">
        <v>1050</v>
      </c>
      <c r="M200">
        <v>1</v>
      </c>
      <c r="N200" s="9" t="s">
        <v>18</v>
      </c>
      <c r="O200" s="9" t="s">
        <v>19</v>
      </c>
      <c r="P200" s="8" t="s">
        <v>1050</v>
      </c>
      <c r="Q200" s="10">
        <v>272569</v>
      </c>
      <c r="R200" s="5"/>
      <c r="S200" s="11">
        <v>42633</v>
      </c>
      <c r="T200" s="11" t="s">
        <v>20</v>
      </c>
      <c r="V200" t="str">
        <f t="shared" si="3"/>
        <v>insert into clientes_complementos_vendor_2 values (280039,36786,null,null,'N','LAURA SALOM DE BAQUEDANO','N',null,null,278252,null,1,'N','S',null,272569);</v>
      </c>
    </row>
    <row r="201" spans="1:22" x14ac:dyDescent="0.2">
      <c r="A201">
        <v>1521</v>
      </c>
      <c r="B201">
        <v>280042</v>
      </c>
      <c r="C201">
        <v>36786</v>
      </c>
      <c r="D201" s="8" t="s">
        <v>1050</v>
      </c>
      <c r="E201" s="8" t="s">
        <v>1050</v>
      </c>
      <c r="F201" t="s">
        <v>18</v>
      </c>
      <c r="G201" t="s">
        <v>226</v>
      </c>
      <c r="H201" t="s">
        <v>18</v>
      </c>
      <c r="I201" s="8" t="s">
        <v>1050</v>
      </c>
      <c r="J201" s="8" t="s">
        <v>1050</v>
      </c>
      <c r="K201" s="13">
        <v>278680</v>
      </c>
      <c r="L201" s="8" t="s">
        <v>1050</v>
      </c>
      <c r="M201">
        <v>1</v>
      </c>
      <c r="N201" s="9" t="s">
        <v>18</v>
      </c>
      <c r="O201" s="9" t="s">
        <v>19</v>
      </c>
      <c r="P201" s="8" t="s">
        <v>1050</v>
      </c>
      <c r="Q201" s="10">
        <v>272569</v>
      </c>
      <c r="R201" s="5"/>
      <c r="S201" s="11">
        <v>42634</v>
      </c>
      <c r="T201" s="11" t="s">
        <v>20</v>
      </c>
      <c r="V201" t="str">
        <f t="shared" si="3"/>
        <v>insert into clientes_complementos_vendor_2 values (280042,36786,null,null,'N','MANUEL  SIERRA CASTRO','N',null,null,278680,null,1,'N','S',null,272569);</v>
      </c>
    </row>
    <row r="202" spans="1:22" x14ac:dyDescent="0.2">
      <c r="A202">
        <v>1523</v>
      </c>
      <c r="B202">
        <v>280048</v>
      </c>
      <c r="C202">
        <v>36786</v>
      </c>
      <c r="D202" s="8" t="s">
        <v>1050</v>
      </c>
      <c r="E202" s="8" t="s">
        <v>1050</v>
      </c>
      <c r="F202" t="s">
        <v>18</v>
      </c>
      <c r="G202" t="s">
        <v>227</v>
      </c>
      <c r="H202" t="s">
        <v>18</v>
      </c>
      <c r="I202" s="8" t="s">
        <v>1050</v>
      </c>
      <c r="J202" s="8" t="s">
        <v>1050</v>
      </c>
      <c r="K202" s="13" t="s">
        <v>1050</v>
      </c>
      <c r="L202" s="8" t="s">
        <v>1050</v>
      </c>
      <c r="M202">
        <v>1</v>
      </c>
      <c r="N202" s="9" t="s">
        <v>18</v>
      </c>
      <c r="O202" s="9" t="s">
        <v>18</v>
      </c>
      <c r="P202" s="8" t="s">
        <v>1050</v>
      </c>
      <c r="Q202" s="10">
        <v>272569</v>
      </c>
      <c r="R202" s="5"/>
      <c r="S202" s="11">
        <v>42636</v>
      </c>
      <c r="T202" s="11" t="s">
        <v>20</v>
      </c>
      <c r="V202" t="str">
        <f t="shared" si="3"/>
        <v>insert into clientes_complementos_vendor_2 values (280048,36786,null,null,'N','GILDARDO JAVIER ARIAS CARDENAS','N',null,null,null,null,1,'N','N',null,272569);</v>
      </c>
    </row>
    <row r="203" spans="1:22" x14ac:dyDescent="0.2">
      <c r="A203">
        <v>1524</v>
      </c>
      <c r="B203">
        <v>280051</v>
      </c>
      <c r="C203">
        <v>36786</v>
      </c>
      <c r="D203" s="8" t="s">
        <v>1050</v>
      </c>
      <c r="E203" s="8" t="s">
        <v>1050</v>
      </c>
      <c r="F203" t="s">
        <v>18</v>
      </c>
      <c r="G203" t="s">
        <v>228</v>
      </c>
      <c r="H203" t="s">
        <v>18</v>
      </c>
      <c r="I203" s="8" t="s">
        <v>1050</v>
      </c>
      <c r="J203" s="8" t="s">
        <v>1050</v>
      </c>
      <c r="K203" s="13">
        <v>278164</v>
      </c>
      <c r="L203" s="8" t="s">
        <v>1050</v>
      </c>
      <c r="M203">
        <v>1</v>
      </c>
      <c r="N203" s="9" t="s">
        <v>18</v>
      </c>
      <c r="O203" s="9" t="s">
        <v>19</v>
      </c>
      <c r="P203" s="8" t="s">
        <v>1050</v>
      </c>
      <c r="Q203" s="10">
        <v>272569</v>
      </c>
      <c r="R203" s="5"/>
      <c r="S203" s="11">
        <v>42639</v>
      </c>
      <c r="T203" s="11" t="s">
        <v>20</v>
      </c>
      <c r="V203" t="str">
        <f t="shared" si="3"/>
        <v>insert into clientes_complementos_vendor_2 values (280051,36786,null,null,'N','MARIA GUADALUPE   ANGELES PEREZ','N',null,null,278164,null,1,'N','S',null,272569);</v>
      </c>
    </row>
    <row r="204" spans="1:22" x14ac:dyDescent="0.2">
      <c r="A204">
        <v>1525</v>
      </c>
      <c r="B204">
        <v>280054</v>
      </c>
      <c r="C204">
        <v>36786</v>
      </c>
      <c r="D204" s="8" t="s">
        <v>1050</v>
      </c>
      <c r="E204" s="8" t="s">
        <v>1050</v>
      </c>
      <c r="F204" t="s">
        <v>18</v>
      </c>
      <c r="G204" t="s">
        <v>229</v>
      </c>
      <c r="H204" t="s">
        <v>18</v>
      </c>
      <c r="I204" s="8" t="s">
        <v>1050</v>
      </c>
      <c r="J204" s="8" t="s">
        <v>1050</v>
      </c>
      <c r="K204" s="13">
        <v>278252</v>
      </c>
      <c r="L204" s="8" t="s">
        <v>1050</v>
      </c>
      <c r="M204">
        <v>1</v>
      </c>
      <c r="N204" s="9" t="s">
        <v>18</v>
      </c>
      <c r="O204" s="9" t="s">
        <v>19</v>
      </c>
      <c r="P204" s="8" t="s">
        <v>1050</v>
      </c>
      <c r="Q204" s="10">
        <v>272569</v>
      </c>
      <c r="R204" s="5"/>
      <c r="S204" s="11">
        <v>42640</v>
      </c>
      <c r="T204" s="11" t="s">
        <v>20</v>
      </c>
      <c r="V204" t="str">
        <f t="shared" si="3"/>
        <v>insert into clientes_complementos_vendor_2 values (280054,36786,null,null,'N','MARIA EUGENIA ROCHA VILCHIS','N',null,null,278252,null,1,'N','S',null,272569);</v>
      </c>
    </row>
    <row r="205" spans="1:22" x14ac:dyDescent="0.2">
      <c r="A205">
        <v>1526</v>
      </c>
      <c r="B205">
        <v>280057</v>
      </c>
      <c r="C205">
        <v>36786</v>
      </c>
      <c r="D205" s="8" t="s">
        <v>1050</v>
      </c>
      <c r="E205" s="8" t="s">
        <v>1050</v>
      </c>
      <c r="F205" t="s">
        <v>18</v>
      </c>
      <c r="G205" t="s">
        <v>230</v>
      </c>
      <c r="H205" t="s">
        <v>18</v>
      </c>
      <c r="I205" s="8" t="s">
        <v>1050</v>
      </c>
      <c r="J205" s="8" t="s">
        <v>1050</v>
      </c>
      <c r="K205" s="13">
        <v>278252</v>
      </c>
      <c r="L205" s="8" t="s">
        <v>1050</v>
      </c>
      <c r="M205">
        <v>1</v>
      </c>
      <c r="N205" s="9" t="s">
        <v>18</v>
      </c>
      <c r="O205" s="9" t="s">
        <v>19</v>
      </c>
      <c r="P205" s="8" t="s">
        <v>1050</v>
      </c>
      <c r="Q205" s="10">
        <v>272569</v>
      </c>
      <c r="R205" s="5"/>
      <c r="S205" s="11">
        <v>42640</v>
      </c>
      <c r="T205" s="11" t="s">
        <v>20</v>
      </c>
      <c r="V205" t="str">
        <f t="shared" si="3"/>
        <v>insert into clientes_complementos_vendor_2 values (280057,36786,null,null,'N','MARIA GEORGINA ROCHA VILCHIS','N',null,null,278252,null,1,'N','S',null,272569);</v>
      </c>
    </row>
    <row r="206" spans="1:22" x14ac:dyDescent="0.2">
      <c r="A206">
        <v>1527</v>
      </c>
      <c r="B206">
        <v>280060</v>
      </c>
      <c r="C206">
        <v>36786</v>
      </c>
      <c r="D206" s="8" t="s">
        <v>1050</v>
      </c>
      <c r="E206" s="8" t="s">
        <v>1050</v>
      </c>
      <c r="F206" t="s">
        <v>18</v>
      </c>
      <c r="G206" t="s">
        <v>231</v>
      </c>
      <c r="H206" t="s">
        <v>18</v>
      </c>
      <c r="I206" s="8" t="s">
        <v>1050</v>
      </c>
      <c r="J206" s="8" t="s">
        <v>1050</v>
      </c>
      <c r="K206" s="13" t="s">
        <v>1050</v>
      </c>
      <c r="L206" s="8" t="s">
        <v>1050</v>
      </c>
      <c r="M206">
        <v>1</v>
      </c>
      <c r="N206" s="9" t="s">
        <v>18</v>
      </c>
      <c r="O206" s="9" t="s">
        <v>18</v>
      </c>
      <c r="P206" s="8" t="s">
        <v>1050</v>
      </c>
      <c r="Q206" s="10">
        <v>272569</v>
      </c>
      <c r="R206" s="5"/>
      <c r="S206" s="11">
        <v>42640</v>
      </c>
      <c r="T206" s="11" t="s">
        <v>20</v>
      </c>
      <c r="V206" t="str">
        <f t="shared" si="3"/>
        <v>insert into clientes_complementos_vendor_2 values (280060,36786,null,null,'N','ISABEL FONT HERNANDEZ','N',null,null,null,null,1,'N','N',null,272569);</v>
      </c>
    </row>
    <row r="207" spans="1:22" x14ac:dyDescent="0.2">
      <c r="A207">
        <v>1528</v>
      </c>
      <c r="B207">
        <v>280063</v>
      </c>
      <c r="C207">
        <v>36786</v>
      </c>
      <c r="D207" s="8" t="s">
        <v>1050</v>
      </c>
      <c r="E207" s="8" t="s">
        <v>1050</v>
      </c>
      <c r="F207" t="s">
        <v>18</v>
      </c>
      <c r="G207" t="s">
        <v>232</v>
      </c>
      <c r="H207" t="s">
        <v>18</v>
      </c>
      <c r="I207" s="8" t="s">
        <v>1050</v>
      </c>
      <c r="J207" s="8" t="s">
        <v>1050</v>
      </c>
      <c r="K207" s="13" t="s">
        <v>1050</v>
      </c>
      <c r="L207" s="8" t="s">
        <v>1050</v>
      </c>
      <c r="M207">
        <v>1</v>
      </c>
      <c r="N207" s="9" t="s">
        <v>18</v>
      </c>
      <c r="O207" s="9" t="s">
        <v>18</v>
      </c>
      <c r="P207" s="8" t="s">
        <v>1050</v>
      </c>
      <c r="Q207" s="10">
        <v>272569</v>
      </c>
      <c r="R207" s="5"/>
      <c r="S207" s="11">
        <v>42641</v>
      </c>
      <c r="T207" s="11" t="s">
        <v>20</v>
      </c>
      <c r="V207" t="str">
        <f t="shared" si="3"/>
        <v>insert into clientes_complementos_vendor_2 values (280063,36786,null,null,'N','DELFINA HERNANDEZ NAVARRO DE VARGAS','N',null,null,null,null,1,'N','N',null,272569);</v>
      </c>
    </row>
    <row r="208" spans="1:22" x14ac:dyDescent="0.2">
      <c r="A208">
        <v>1530</v>
      </c>
      <c r="B208">
        <v>280069</v>
      </c>
      <c r="C208">
        <v>36786</v>
      </c>
      <c r="D208" s="8" t="s">
        <v>1050</v>
      </c>
      <c r="E208" s="8" t="s">
        <v>1050</v>
      </c>
      <c r="F208" t="s">
        <v>18</v>
      </c>
      <c r="G208" t="s">
        <v>233</v>
      </c>
      <c r="H208" t="s">
        <v>18</v>
      </c>
      <c r="I208" s="8" t="s">
        <v>1050</v>
      </c>
      <c r="J208" s="8" t="s">
        <v>1050</v>
      </c>
      <c r="K208" s="13" t="s">
        <v>1050</v>
      </c>
      <c r="L208" s="8" t="s">
        <v>1050</v>
      </c>
      <c r="M208">
        <v>1</v>
      </c>
      <c r="N208" s="9" t="s">
        <v>18</v>
      </c>
      <c r="O208" s="9" t="s">
        <v>18</v>
      </c>
      <c r="P208" s="8" t="s">
        <v>1050</v>
      </c>
      <c r="Q208" s="10">
        <v>272569</v>
      </c>
      <c r="R208" s="5"/>
      <c r="S208" s="11">
        <v>42643</v>
      </c>
      <c r="T208" s="11" t="s">
        <v>20</v>
      </c>
      <c r="V208" t="str">
        <f t="shared" si="3"/>
        <v>insert into clientes_complementos_vendor_2 values (280069,36786,null,null,'N','MARIO SERRANO GARCIA','N',null,null,null,null,1,'N','N',null,272569);</v>
      </c>
    </row>
    <row r="209" spans="1:22" x14ac:dyDescent="0.2">
      <c r="A209">
        <v>1531</v>
      </c>
      <c r="B209">
        <v>280072</v>
      </c>
      <c r="C209">
        <v>36786</v>
      </c>
      <c r="D209" s="8" t="s">
        <v>1050</v>
      </c>
      <c r="E209" s="8" t="s">
        <v>1050</v>
      </c>
      <c r="F209" t="s">
        <v>18</v>
      </c>
      <c r="G209" t="s">
        <v>234</v>
      </c>
      <c r="H209" t="s">
        <v>18</v>
      </c>
      <c r="I209" s="8" t="s">
        <v>1050</v>
      </c>
      <c r="J209" s="8" t="s">
        <v>1050</v>
      </c>
      <c r="K209" s="13" t="s">
        <v>1050</v>
      </c>
      <c r="L209" s="8" t="s">
        <v>1050</v>
      </c>
      <c r="M209">
        <v>1</v>
      </c>
      <c r="N209" s="9" t="s">
        <v>18</v>
      </c>
      <c r="O209" s="9" t="s">
        <v>18</v>
      </c>
      <c r="P209" s="8" t="s">
        <v>1050</v>
      </c>
      <c r="Q209" s="10">
        <v>272569</v>
      </c>
      <c r="R209" s="5"/>
      <c r="S209" s="11">
        <v>42643</v>
      </c>
      <c r="T209" s="11" t="s">
        <v>20</v>
      </c>
      <c r="V209" t="str">
        <f t="shared" si="3"/>
        <v>insert into clientes_complementos_vendor_2 values (280072,36786,null,null,'N','MARIA DE LOURDES GARCIA LOREDO','N',null,null,null,null,1,'N','N',null,272569);</v>
      </c>
    </row>
    <row r="210" spans="1:22" x14ac:dyDescent="0.2">
      <c r="A210">
        <v>1532</v>
      </c>
      <c r="B210">
        <v>280075</v>
      </c>
      <c r="C210">
        <v>36786</v>
      </c>
      <c r="D210" s="8" t="s">
        <v>1050</v>
      </c>
      <c r="E210" s="8" t="s">
        <v>1050</v>
      </c>
      <c r="F210" t="s">
        <v>18</v>
      </c>
      <c r="G210" t="s">
        <v>235</v>
      </c>
      <c r="H210" t="s">
        <v>18</v>
      </c>
      <c r="I210" s="8" t="s">
        <v>1050</v>
      </c>
      <c r="J210" s="8" t="s">
        <v>1050</v>
      </c>
      <c r="K210" s="13" t="s">
        <v>1050</v>
      </c>
      <c r="L210" s="8" t="s">
        <v>1050</v>
      </c>
      <c r="M210">
        <v>1</v>
      </c>
      <c r="N210" s="9" t="s">
        <v>18</v>
      </c>
      <c r="O210" s="9" t="s">
        <v>18</v>
      </c>
      <c r="P210" s="8" t="s">
        <v>1050</v>
      </c>
      <c r="Q210" s="10">
        <v>272569</v>
      </c>
      <c r="R210" s="5"/>
      <c r="S210" s="11">
        <v>42644</v>
      </c>
      <c r="T210" s="11" t="s">
        <v>20</v>
      </c>
      <c r="V210" t="str">
        <f t="shared" si="3"/>
        <v>insert into clientes_complementos_vendor_2 values (280075,36786,null,null,'N','GEMA DE LA CRUZ HERNANDEZ VALERIO','N',null,null,null,null,1,'N','N',null,272569);</v>
      </c>
    </row>
    <row r="211" spans="1:22" x14ac:dyDescent="0.2">
      <c r="A211">
        <v>1533</v>
      </c>
      <c r="B211">
        <v>280078</v>
      </c>
      <c r="C211">
        <v>36786</v>
      </c>
      <c r="D211" s="8" t="s">
        <v>1050</v>
      </c>
      <c r="E211" s="8" t="s">
        <v>1050</v>
      </c>
      <c r="F211" t="s">
        <v>18</v>
      </c>
      <c r="G211" t="s">
        <v>236</v>
      </c>
      <c r="H211" t="s">
        <v>18</v>
      </c>
      <c r="I211" s="8" t="s">
        <v>1050</v>
      </c>
      <c r="J211" s="8" t="s">
        <v>1050</v>
      </c>
      <c r="K211" s="13">
        <v>277942</v>
      </c>
      <c r="L211" s="8" t="s">
        <v>1050</v>
      </c>
      <c r="M211">
        <v>1</v>
      </c>
      <c r="N211" s="9" t="s">
        <v>18</v>
      </c>
      <c r="O211" s="9" t="s">
        <v>19</v>
      </c>
      <c r="P211" s="8" t="s">
        <v>1050</v>
      </c>
      <c r="Q211" s="10">
        <v>272569</v>
      </c>
      <c r="R211" s="5"/>
      <c r="S211" s="11">
        <v>42644</v>
      </c>
      <c r="T211" s="11" t="s">
        <v>20</v>
      </c>
      <c r="V211" t="str">
        <f t="shared" si="3"/>
        <v>insert into clientes_complementos_vendor_2 values (280078,36786,null,null,'N','JULIANA FONSECA GRANADA','N',null,null,277942,null,1,'N','S',null,272569);</v>
      </c>
    </row>
    <row r="212" spans="1:22" x14ac:dyDescent="0.2">
      <c r="A212">
        <v>1534</v>
      </c>
      <c r="B212">
        <v>280081</v>
      </c>
      <c r="C212">
        <v>36786</v>
      </c>
      <c r="D212" s="8" t="s">
        <v>1050</v>
      </c>
      <c r="E212" s="8" t="s">
        <v>1050</v>
      </c>
      <c r="F212" t="s">
        <v>18</v>
      </c>
      <c r="G212" t="s">
        <v>237</v>
      </c>
      <c r="H212" t="s">
        <v>18</v>
      </c>
      <c r="I212" s="8" t="s">
        <v>1050</v>
      </c>
      <c r="J212" s="8" t="s">
        <v>1050</v>
      </c>
      <c r="K212" s="13">
        <v>278054</v>
      </c>
      <c r="L212" s="8" t="s">
        <v>1050</v>
      </c>
      <c r="M212">
        <v>1</v>
      </c>
      <c r="N212" s="9" t="s">
        <v>18</v>
      </c>
      <c r="O212" s="9" t="s">
        <v>19</v>
      </c>
      <c r="P212" s="8" t="s">
        <v>1050</v>
      </c>
      <c r="Q212" s="10">
        <v>272569</v>
      </c>
      <c r="R212" s="5"/>
      <c r="S212" s="11">
        <v>42646</v>
      </c>
      <c r="T212" s="11" t="s">
        <v>20</v>
      </c>
      <c r="V212" t="str">
        <f t="shared" si="3"/>
        <v>insert into clientes_complementos_vendor_2 values (280081,36786,null,null,'N','AEDIL HAMDAN HAMDAN','N',null,null,278054,null,1,'N','S',null,272569);</v>
      </c>
    </row>
    <row r="213" spans="1:22" x14ac:dyDescent="0.2">
      <c r="A213">
        <v>1535</v>
      </c>
      <c r="B213">
        <v>280084</v>
      </c>
      <c r="C213">
        <v>36786</v>
      </c>
      <c r="D213" s="8" t="s">
        <v>1050</v>
      </c>
      <c r="E213" s="8" t="s">
        <v>1050</v>
      </c>
      <c r="F213" t="s">
        <v>18</v>
      </c>
      <c r="G213" t="s">
        <v>238</v>
      </c>
      <c r="H213" t="s">
        <v>18</v>
      </c>
      <c r="I213" s="8" t="s">
        <v>1050</v>
      </c>
      <c r="J213" s="8" t="s">
        <v>1050</v>
      </c>
      <c r="K213" s="13">
        <v>277886</v>
      </c>
      <c r="L213" s="8" t="s">
        <v>1050</v>
      </c>
      <c r="M213">
        <v>1</v>
      </c>
      <c r="N213" s="9" t="s">
        <v>18</v>
      </c>
      <c r="O213" s="9" t="s">
        <v>19</v>
      </c>
      <c r="P213" s="8" t="s">
        <v>1050</v>
      </c>
      <c r="Q213" s="10">
        <v>272569</v>
      </c>
      <c r="R213" s="5"/>
      <c r="S213" s="11">
        <v>42646</v>
      </c>
      <c r="T213" s="11" t="s">
        <v>20</v>
      </c>
      <c r="V213" t="str">
        <f t="shared" si="3"/>
        <v>insert into clientes_complementos_vendor_2 values (280084,36786,null,null,'N','MARTHA DIAZ GOMEZ','N',null,null,277886,null,1,'N','S',null,272569);</v>
      </c>
    </row>
    <row r="214" spans="1:22" x14ac:dyDescent="0.2">
      <c r="A214">
        <v>1536</v>
      </c>
      <c r="B214">
        <v>280087</v>
      </c>
      <c r="C214">
        <v>36786</v>
      </c>
      <c r="D214" s="8" t="s">
        <v>1050</v>
      </c>
      <c r="E214" s="8" t="s">
        <v>1050</v>
      </c>
      <c r="F214" t="s">
        <v>18</v>
      </c>
      <c r="G214" t="s">
        <v>239</v>
      </c>
      <c r="H214" t="s">
        <v>18</v>
      </c>
      <c r="I214" s="8" t="s">
        <v>1050</v>
      </c>
      <c r="J214" s="8" t="s">
        <v>1050</v>
      </c>
      <c r="K214" s="13" t="s">
        <v>1050</v>
      </c>
      <c r="L214" s="8" t="s">
        <v>1050</v>
      </c>
      <c r="M214">
        <v>1</v>
      </c>
      <c r="N214" s="9" t="s">
        <v>18</v>
      </c>
      <c r="O214" s="9" t="s">
        <v>18</v>
      </c>
      <c r="P214" s="8" t="s">
        <v>1050</v>
      </c>
      <c r="Q214" s="10">
        <v>272569</v>
      </c>
      <c r="R214" s="5"/>
      <c r="S214" s="11">
        <v>42647</v>
      </c>
      <c r="T214" s="11" t="s">
        <v>20</v>
      </c>
      <c r="V214" t="str">
        <f t="shared" si="3"/>
        <v>insert into clientes_complementos_vendor_2 values (280087,36786,null,null,'N','ANTONIO ALAN MELENDEZ ARCINIEGA','N',null,null,null,null,1,'N','N',null,272569);</v>
      </c>
    </row>
    <row r="215" spans="1:22" x14ac:dyDescent="0.2">
      <c r="A215">
        <v>1537</v>
      </c>
      <c r="B215">
        <v>280090</v>
      </c>
      <c r="C215">
        <v>36786</v>
      </c>
      <c r="D215" s="8" t="s">
        <v>1050</v>
      </c>
      <c r="E215" s="8" t="s">
        <v>1050</v>
      </c>
      <c r="F215" t="s">
        <v>18</v>
      </c>
      <c r="G215" t="s">
        <v>240</v>
      </c>
      <c r="H215" t="s">
        <v>18</v>
      </c>
      <c r="I215" s="8" t="s">
        <v>1050</v>
      </c>
      <c r="J215" s="8" t="s">
        <v>1050</v>
      </c>
      <c r="K215" s="13">
        <v>278046</v>
      </c>
      <c r="L215" s="8" t="s">
        <v>1050</v>
      </c>
      <c r="M215">
        <v>1</v>
      </c>
      <c r="N215" s="9" t="s">
        <v>18</v>
      </c>
      <c r="O215" s="9" t="s">
        <v>19</v>
      </c>
      <c r="P215" s="8" t="s">
        <v>1050</v>
      </c>
      <c r="Q215" s="10">
        <v>272569</v>
      </c>
      <c r="R215" s="5"/>
      <c r="S215" s="11">
        <v>42647</v>
      </c>
      <c r="T215" s="11" t="s">
        <v>20</v>
      </c>
      <c r="V215" t="str">
        <f t="shared" si="3"/>
        <v>insert into clientes_complementos_vendor_2 values (280090,36786,null,null,'N','CASTULO AGUIRRE MEZA','N',null,null,278046,null,1,'N','S',null,272569);</v>
      </c>
    </row>
    <row r="216" spans="1:22" x14ac:dyDescent="0.2">
      <c r="A216">
        <v>1538</v>
      </c>
      <c r="B216">
        <v>280093</v>
      </c>
      <c r="C216">
        <v>36786</v>
      </c>
      <c r="D216" s="8" t="s">
        <v>1050</v>
      </c>
      <c r="E216" s="8" t="s">
        <v>1050</v>
      </c>
      <c r="F216" t="s">
        <v>18</v>
      </c>
      <c r="G216" t="s">
        <v>241</v>
      </c>
      <c r="H216" t="s">
        <v>18</v>
      </c>
      <c r="I216" s="8" t="s">
        <v>1050</v>
      </c>
      <c r="J216" s="8" t="s">
        <v>1050</v>
      </c>
      <c r="K216" s="13">
        <v>277990</v>
      </c>
      <c r="L216" s="8" t="s">
        <v>1050</v>
      </c>
      <c r="M216">
        <v>1</v>
      </c>
      <c r="N216" s="9" t="s">
        <v>18</v>
      </c>
      <c r="O216" s="9" t="s">
        <v>19</v>
      </c>
      <c r="P216" s="8" t="s">
        <v>1050</v>
      </c>
      <c r="Q216" s="10">
        <v>272569</v>
      </c>
      <c r="R216" s="5"/>
      <c r="S216" s="11">
        <v>42649</v>
      </c>
      <c r="T216" s="11" t="s">
        <v>20</v>
      </c>
      <c r="V216" t="str">
        <f t="shared" si="3"/>
        <v>insert into clientes_complementos_vendor_2 values (280093,36786,null,null,'N','SOFIA AIRAM CASARES MENDOZA','N',null,null,277990,null,1,'N','S',null,272569);</v>
      </c>
    </row>
    <row r="217" spans="1:22" x14ac:dyDescent="0.2">
      <c r="A217">
        <v>1539</v>
      </c>
      <c r="B217">
        <v>280096</v>
      </c>
      <c r="C217">
        <v>36786</v>
      </c>
      <c r="D217" s="8" t="s">
        <v>1050</v>
      </c>
      <c r="E217" s="8" t="s">
        <v>1050</v>
      </c>
      <c r="F217" t="s">
        <v>18</v>
      </c>
      <c r="G217" t="s">
        <v>242</v>
      </c>
      <c r="H217" t="s">
        <v>18</v>
      </c>
      <c r="I217" s="8" t="s">
        <v>1050</v>
      </c>
      <c r="J217" s="8" t="s">
        <v>1050</v>
      </c>
      <c r="K217" s="13" t="s">
        <v>1050</v>
      </c>
      <c r="L217" s="8" t="s">
        <v>1050</v>
      </c>
      <c r="M217">
        <v>1</v>
      </c>
      <c r="N217" s="9" t="s">
        <v>18</v>
      </c>
      <c r="O217" s="9" t="s">
        <v>18</v>
      </c>
      <c r="P217" s="8" t="s">
        <v>1050</v>
      </c>
      <c r="Q217" s="10">
        <v>272569</v>
      </c>
      <c r="R217" s="5"/>
      <c r="S217" s="11">
        <v>42650</v>
      </c>
      <c r="T217" s="11" t="s">
        <v>20</v>
      </c>
      <c r="V217" t="str">
        <f t="shared" si="3"/>
        <v>insert into clientes_complementos_vendor_2 values (280096,36786,null,null,'N','DIANA MARTINEZ GALLARDO','N',null,null,null,null,1,'N','N',null,272569);</v>
      </c>
    </row>
    <row r="218" spans="1:22" x14ac:dyDescent="0.2">
      <c r="A218">
        <v>1540</v>
      </c>
      <c r="B218">
        <v>280099</v>
      </c>
      <c r="C218">
        <v>36786</v>
      </c>
      <c r="D218" s="8" t="s">
        <v>1050</v>
      </c>
      <c r="E218" s="8" t="s">
        <v>1050</v>
      </c>
      <c r="F218" t="s">
        <v>18</v>
      </c>
      <c r="G218" t="s">
        <v>243</v>
      </c>
      <c r="H218" t="s">
        <v>18</v>
      </c>
      <c r="I218" s="8" t="s">
        <v>1050</v>
      </c>
      <c r="J218" s="8" t="s">
        <v>1050</v>
      </c>
      <c r="K218" s="13" t="s">
        <v>1050</v>
      </c>
      <c r="L218" s="8" t="s">
        <v>1050</v>
      </c>
      <c r="M218">
        <v>1</v>
      </c>
      <c r="N218" s="9" t="s">
        <v>18</v>
      </c>
      <c r="O218" s="9" t="s">
        <v>18</v>
      </c>
      <c r="P218" s="8" t="s">
        <v>1050</v>
      </c>
      <c r="Q218" s="10">
        <v>272569</v>
      </c>
      <c r="R218" s="5"/>
      <c r="S218" s="11">
        <v>42650</v>
      </c>
      <c r="T218" s="11" t="s">
        <v>20</v>
      </c>
      <c r="V218" t="str">
        <f t="shared" si="3"/>
        <v>insert into clientes_complementos_vendor_2 values (280099,36786,null,null,'N','ALDO  RAMOS PEREZ','N',null,null,null,null,1,'N','N',null,272569);</v>
      </c>
    </row>
    <row r="219" spans="1:22" x14ac:dyDescent="0.2">
      <c r="A219">
        <v>1541</v>
      </c>
      <c r="B219">
        <v>280102</v>
      </c>
      <c r="C219">
        <v>36786</v>
      </c>
      <c r="D219" s="8" t="s">
        <v>1050</v>
      </c>
      <c r="E219" s="8" t="s">
        <v>1050</v>
      </c>
      <c r="F219" t="s">
        <v>18</v>
      </c>
      <c r="G219" t="s">
        <v>244</v>
      </c>
      <c r="H219" t="s">
        <v>18</v>
      </c>
      <c r="I219" s="8" t="s">
        <v>1050</v>
      </c>
      <c r="J219" s="8" t="s">
        <v>1050</v>
      </c>
      <c r="K219" s="13">
        <v>279005</v>
      </c>
      <c r="L219" s="8" t="s">
        <v>1050</v>
      </c>
      <c r="M219">
        <v>1</v>
      </c>
      <c r="N219" s="9" t="s">
        <v>18</v>
      </c>
      <c r="O219" s="9" t="s">
        <v>19</v>
      </c>
      <c r="P219" s="8" t="s">
        <v>1050</v>
      </c>
      <c r="Q219" s="10">
        <v>272569</v>
      </c>
      <c r="R219" s="5"/>
      <c r="S219" s="11">
        <v>42653</v>
      </c>
      <c r="T219" s="11" t="s">
        <v>20</v>
      </c>
      <c r="V219" t="str">
        <f t="shared" si="3"/>
        <v>insert into clientes_complementos_vendor_2 values (280102,36786,null,null,'N','RENÉ  HERRERA BRISEÑO','N',null,null,279005,null,1,'N','S',null,272569);</v>
      </c>
    </row>
    <row r="220" spans="1:22" x14ac:dyDescent="0.2">
      <c r="A220">
        <v>1543</v>
      </c>
      <c r="B220">
        <v>280108</v>
      </c>
      <c r="C220">
        <v>36786</v>
      </c>
      <c r="D220" s="8" t="s">
        <v>1050</v>
      </c>
      <c r="E220" s="8" t="s">
        <v>1050</v>
      </c>
      <c r="F220" t="s">
        <v>18</v>
      </c>
      <c r="G220" t="s">
        <v>245</v>
      </c>
      <c r="H220" t="s">
        <v>18</v>
      </c>
      <c r="I220" s="8" t="s">
        <v>1050</v>
      </c>
      <c r="J220" s="8" t="s">
        <v>1050</v>
      </c>
      <c r="K220" s="13">
        <v>278006</v>
      </c>
      <c r="L220" s="8" t="s">
        <v>1050</v>
      </c>
      <c r="M220">
        <v>1</v>
      </c>
      <c r="N220" s="9" t="s">
        <v>18</v>
      </c>
      <c r="O220" s="9" t="s">
        <v>19</v>
      </c>
      <c r="P220" s="8" t="s">
        <v>1050</v>
      </c>
      <c r="Q220" s="10">
        <v>272569</v>
      </c>
      <c r="R220" s="5"/>
      <c r="S220" s="11">
        <v>42655</v>
      </c>
      <c r="T220" s="11" t="s">
        <v>20</v>
      </c>
      <c r="V220" t="str">
        <f t="shared" si="3"/>
        <v>insert into clientes_complementos_vendor_2 values (280108,36786,null,null,'N','MARGARITA TERESA LINAREZ VILDOSOLA','N',null,null,278006,null,1,'N','S',null,272569);</v>
      </c>
    </row>
    <row r="221" spans="1:22" x14ac:dyDescent="0.2">
      <c r="A221">
        <v>1544</v>
      </c>
      <c r="B221">
        <v>280111</v>
      </c>
      <c r="C221">
        <v>36786</v>
      </c>
      <c r="D221" s="8" t="s">
        <v>1050</v>
      </c>
      <c r="E221" s="8" t="s">
        <v>1050</v>
      </c>
      <c r="F221" t="s">
        <v>18</v>
      </c>
      <c r="G221" t="s">
        <v>246</v>
      </c>
      <c r="H221" t="s">
        <v>18</v>
      </c>
      <c r="I221" s="8" t="s">
        <v>1050</v>
      </c>
      <c r="J221" s="8" t="s">
        <v>1050</v>
      </c>
      <c r="K221" s="13">
        <v>278133</v>
      </c>
      <c r="L221" s="8" t="s">
        <v>1050</v>
      </c>
      <c r="M221">
        <v>1</v>
      </c>
      <c r="N221" s="9" t="s">
        <v>18</v>
      </c>
      <c r="O221" s="9" t="s">
        <v>19</v>
      </c>
      <c r="P221" s="8" t="s">
        <v>1050</v>
      </c>
      <c r="Q221" s="10">
        <v>272569</v>
      </c>
      <c r="R221" s="5"/>
      <c r="S221" s="11">
        <v>42658</v>
      </c>
      <c r="T221" s="11" t="s">
        <v>20</v>
      </c>
      <c r="V221" t="str">
        <f t="shared" si="3"/>
        <v>insert into clientes_complementos_vendor_2 values (280111,36786,null,null,'N','REBECA MUÑOZ MUÑOZ','N',null,null,278133,null,1,'N','S',null,272569);</v>
      </c>
    </row>
    <row r="222" spans="1:22" x14ac:dyDescent="0.2">
      <c r="A222">
        <v>1545</v>
      </c>
      <c r="B222">
        <v>280114</v>
      </c>
      <c r="C222">
        <v>36786</v>
      </c>
      <c r="D222" s="8" t="s">
        <v>1050</v>
      </c>
      <c r="E222" s="8" t="s">
        <v>1050</v>
      </c>
      <c r="F222" t="s">
        <v>18</v>
      </c>
      <c r="G222" t="s">
        <v>247</v>
      </c>
      <c r="H222" t="s">
        <v>18</v>
      </c>
      <c r="I222" s="8" t="s">
        <v>1050</v>
      </c>
      <c r="J222" s="8" t="s">
        <v>1050</v>
      </c>
      <c r="K222" s="13">
        <v>277886</v>
      </c>
      <c r="L222" s="8" t="s">
        <v>1050</v>
      </c>
      <c r="M222">
        <v>1</v>
      </c>
      <c r="N222" s="9" t="s">
        <v>18</v>
      </c>
      <c r="O222" s="9" t="s">
        <v>19</v>
      </c>
      <c r="P222" s="8" t="s">
        <v>1050</v>
      </c>
      <c r="Q222" s="10">
        <v>272569</v>
      </c>
      <c r="R222" s="5"/>
      <c r="S222" s="11">
        <v>42660</v>
      </c>
      <c r="T222" s="11" t="s">
        <v>20</v>
      </c>
      <c r="V222" t="str">
        <f t="shared" si="3"/>
        <v>insert into clientes_complementos_vendor_2 values (280114,36786,null,null,'N','JULIA  LANIADO VENGUIRA','N',null,null,277886,null,1,'N','S',null,272569);</v>
      </c>
    </row>
    <row r="223" spans="1:22" x14ac:dyDescent="0.2">
      <c r="A223">
        <v>1546</v>
      </c>
      <c r="B223">
        <v>280117</v>
      </c>
      <c r="C223">
        <v>36786</v>
      </c>
      <c r="D223" s="8" t="s">
        <v>1050</v>
      </c>
      <c r="E223" s="8" t="s">
        <v>1050</v>
      </c>
      <c r="F223" t="s">
        <v>18</v>
      </c>
      <c r="G223" t="s">
        <v>248</v>
      </c>
      <c r="H223" t="s">
        <v>18</v>
      </c>
      <c r="I223" s="8" t="s">
        <v>1050</v>
      </c>
      <c r="J223" s="8" t="s">
        <v>1050</v>
      </c>
      <c r="K223" s="13">
        <v>277990</v>
      </c>
      <c r="L223" s="8" t="s">
        <v>1050</v>
      </c>
      <c r="M223">
        <v>1</v>
      </c>
      <c r="N223" s="9" t="s">
        <v>18</v>
      </c>
      <c r="O223" s="9" t="s">
        <v>19</v>
      </c>
      <c r="P223" s="8" t="s">
        <v>1050</v>
      </c>
      <c r="Q223" s="10">
        <v>272569</v>
      </c>
      <c r="R223" s="5"/>
      <c r="S223" s="11">
        <v>42663</v>
      </c>
      <c r="T223" s="11" t="s">
        <v>20</v>
      </c>
      <c r="V223" t="str">
        <f t="shared" si="3"/>
        <v>insert into clientes_complementos_vendor_2 values (280117,36786,null,null,'N','ELIAS  NAHMIAS ROLO','N',null,null,277990,null,1,'N','S',null,272569);</v>
      </c>
    </row>
    <row r="224" spans="1:22" x14ac:dyDescent="0.2">
      <c r="A224">
        <v>1547</v>
      </c>
      <c r="B224">
        <v>280120</v>
      </c>
      <c r="C224">
        <v>36786</v>
      </c>
      <c r="D224" s="8" t="s">
        <v>1050</v>
      </c>
      <c r="E224" s="8" t="s">
        <v>1050</v>
      </c>
      <c r="F224" t="s">
        <v>18</v>
      </c>
      <c r="G224" t="s">
        <v>249</v>
      </c>
      <c r="H224" t="s">
        <v>18</v>
      </c>
      <c r="I224" s="8" t="s">
        <v>1050</v>
      </c>
      <c r="J224" s="8" t="s">
        <v>1050</v>
      </c>
      <c r="K224" s="13" t="s">
        <v>1050</v>
      </c>
      <c r="L224" s="8" t="s">
        <v>1050</v>
      </c>
      <c r="M224">
        <v>1</v>
      </c>
      <c r="N224" s="9" t="s">
        <v>18</v>
      </c>
      <c r="O224" s="9" t="s">
        <v>18</v>
      </c>
      <c r="P224" s="8" t="s">
        <v>1050</v>
      </c>
      <c r="Q224" s="10">
        <v>272569</v>
      </c>
      <c r="R224" s="5"/>
      <c r="S224" s="11">
        <v>42663</v>
      </c>
      <c r="T224" s="11" t="s">
        <v>20</v>
      </c>
      <c r="V224" t="str">
        <f t="shared" si="3"/>
        <v>insert into clientes_complementos_vendor_2 values (280120,36786,null,null,'N','GRACIELA GARCIA','N',null,null,null,null,1,'N','N',null,272569);</v>
      </c>
    </row>
    <row r="225" spans="1:22" x14ac:dyDescent="0.2">
      <c r="A225">
        <v>1548</v>
      </c>
      <c r="B225">
        <v>280123</v>
      </c>
      <c r="C225">
        <v>36786</v>
      </c>
      <c r="D225" s="8" t="s">
        <v>1050</v>
      </c>
      <c r="E225" s="8" t="s">
        <v>1050</v>
      </c>
      <c r="F225" t="s">
        <v>18</v>
      </c>
      <c r="G225" t="s">
        <v>250</v>
      </c>
      <c r="H225" t="s">
        <v>18</v>
      </c>
      <c r="I225" s="8" t="s">
        <v>1050</v>
      </c>
      <c r="J225" s="8" t="s">
        <v>1050</v>
      </c>
      <c r="K225" s="13">
        <v>278252</v>
      </c>
      <c r="L225" s="8" t="s">
        <v>1050</v>
      </c>
      <c r="M225">
        <v>1</v>
      </c>
      <c r="N225" s="9" t="s">
        <v>18</v>
      </c>
      <c r="O225" s="9" t="s">
        <v>19</v>
      </c>
      <c r="P225" s="8" t="s">
        <v>1050</v>
      </c>
      <c r="Q225" s="10">
        <v>272569</v>
      </c>
      <c r="R225" s="5"/>
      <c r="S225" s="11">
        <v>42663</v>
      </c>
      <c r="T225" s="11" t="s">
        <v>20</v>
      </c>
      <c r="V225" t="str">
        <f t="shared" si="3"/>
        <v>insert into clientes_complementos_vendor_2 values (280123,36786,null,null,'N','MAGDALENA RUBIO CAMACHO','N',null,null,278252,null,1,'N','S',null,272569);</v>
      </c>
    </row>
    <row r="226" spans="1:22" x14ac:dyDescent="0.2">
      <c r="A226">
        <v>1549</v>
      </c>
      <c r="B226">
        <v>280126</v>
      </c>
      <c r="C226">
        <v>36786</v>
      </c>
      <c r="D226" s="8" t="s">
        <v>1050</v>
      </c>
      <c r="E226" s="8" t="s">
        <v>1050</v>
      </c>
      <c r="F226" t="s">
        <v>18</v>
      </c>
      <c r="G226" t="s">
        <v>251</v>
      </c>
      <c r="H226" t="s">
        <v>18</v>
      </c>
      <c r="I226" s="8" t="s">
        <v>1050</v>
      </c>
      <c r="J226" s="8" t="s">
        <v>1050</v>
      </c>
      <c r="K226" s="13">
        <v>279301</v>
      </c>
      <c r="L226" s="8" t="s">
        <v>1050</v>
      </c>
      <c r="M226">
        <v>1</v>
      </c>
      <c r="N226" s="9" t="s">
        <v>18</v>
      </c>
      <c r="O226" s="9" t="s">
        <v>19</v>
      </c>
      <c r="P226" s="8" t="s">
        <v>1050</v>
      </c>
      <c r="Q226" s="10">
        <v>272569</v>
      </c>
      <c r="R226" s="5"/>
      <c r="S226" s="11">
        <v>42664</v>
      </c>
      <c r="T226" s="11" t="s">
        <v>20</v>
      </c>
      <c r="V226" t="str">
        <f t="shared" si="3"/>
        <v>insert into clientes_complementos_vendor_2 values (280126,36786,null,null,'N','JESÚS LOPEZ ASTORQUIZA','N',null,null,279301,null,1,'N','S',null,272569);</v>
      </c>
    </row>
    <row r="227" spans="1:22" x14ac:dyDescent="0.2">
      <c r="A227">
        <v>1552</v>
      </c>
      <c r="B227">
        <v>280135</v>
      </c>
      <c r="C227">
        <v>36786</v>
      </c>
      <c r="D227" s="8" t="s">
        <v>1050</v>
      </c>
      <c r="E227" s="8" t="s">
        <v>1050</v>
      </c>
      <c r="F227" t="s">
        <v>18</v>
      </c>
      <c r="G227" t="s">
        <v>252</v>
      </c>
      <c r="H227" t="s">
        <v>18</v>
      </c>
      <c r="I227" s="8" t="s">
        <v>1050</v>
      </c>
      <c r="J227" s="8" t="s">
        <v>1050</v>
      </c>
      <c r="K227" s="13">
        <v>279301</v>
      </c>
      <c r="L227" s="8" t="s">
        <v>1050</v>
      </c>
      <c r="M227">
        <v>1</v>
      </c>
      <c r="N227" s="9" t="s">
        <v>18</v>
      </c>
      <c r="O227" s="9" t="s">
        <v>19</v>
      </c>
      <c r="P227" s="8" t="s">
        <v>1050</v>
      </c>
      <c r="Q227" s="10">
        <v>272569</v>
      </c>
      <c r="R227" s="5"/>
      <c r="S227" s="11">
        <v>42667</v>
      </c>
      <c r="T227" s="11" t="s">
        <v>20</v>
      </c>
      <c r="V227" t="str">
        <f t="shared" si="3"/>
        <v>insert into clientes_complementos_vendor_2 values (280135,36786,null,null,'N','FROYLAN PACHECO LOPEZ','N',null,null,279301,null,1,'N','S',null,272569);</v>
      </c>
    </row>
    <row r="228" spans="1:22" x14ac:dyDescent="0.2">
      <c r="A228">
        <v>1553</v>
      </c>
      <c r="B228">
        <v>280138</v>
      </c>
      <c r="C228">
        <v>36786</v>
      </c>
      <c r="D228" s="8" t="s">
        <v>1050</v>
      </c>
      <c r="E228" s="8" t="s">
        <v>1050</v>
      </c>
      <c r="F228" t="s">
        <v>18</v>
      </c>
      <c r="G228" t="s">
        <v>253</v>
      </c>
      <c r="H228" t="s">
        <v>18</v>
      </c>
      <c r="I228" s="8" t="s">
        <v>1050</v>
      </c>
      <c r="J228" s="8" t="s">
        <v>1050</v>
      </c>
      <c r="K228" s="13" t="s">
        <v>1050</v>
      </c>
      <c r="L228" s="8" t="s">
        <v>1050</v>
      </c>
      <c r="M228">
        <v>1</v>
      </c>
      <c r="N228" s="9" t="s">
        <v>18</v>
      </c>
      <c r="O228" s="9" t="s">
        <v>18</v>
      </c>
      <c r="P228" s="8" t="s">
        <v>1050</v>
      </c>
      <c r="Q228" s="10">
        <v>272569</v>
      </c>
      <c r="R228" s="5"/>
      <c r="S228" s="11">
        <v>42668</v>
      </c>
      <c r="T228" s="11" t="s">
        <v>20</v>
      </c>
      <c r="V228" t="str">
        <f t="shared" si="3"/>
        <v>insert into clientes_complementos_vendor_2 values (280138,36786,null,null,'N','ZENAIDA SANCHEZ GARCIA','N',null,null,null,null,1,'N','N',null,272569);</v>
      </c>
    </row>
    <row r="229" spans="1:22" x14ac:dyDescent="0.2">
      <c r="A229">
        <v>1554</v>
      </c>
      <c r="B229">
        <v>280141</v>
      </c>
      <c r="C229">
        <v>36786</v>
      </c>
      <c r="D229" s="8" t="s">
        <v>1050</v>
      </c>
      <c r="E229" s="8" t="s">
        <v>1050</v>
      </c>
      <c r="F229" t="s">
        <v>18</v>
      </c>
      <c r="G229" t="s">
        <v>254</v>
      </c>
      <c r="H229" t="s">
        <v>18</v>
      </c>
      <c r="I229" s="8" t="s">
        <v>1050</v>
      </c>
      <c r="J229" s="8" t="s">
        <v>1050</v>
      </c>
      <c r="K229" s="13">
        <v>278152</v>
      </c>
      <c r="L229" s="8" t="s">
        <v>1050</v>
      </c>
      <c r="M229">
        <v>1</v>
      </c>
      <c r="N229" s="9" t="s">
        <v>18</v>
      </c>
      <c r="O229" s="9" t="s">
        <v>19</v>
      </c>
      <c r="P229" s="8" t="s">
        <v>1050</v>
      </c>
      <c r="Q229" s="10">
        <v>272569</v>
      </c>
      <c r="R229" s="5"/>
      <c r="S229" s="11">
        <v>42668</v>
      </c>
      <c r="T229" s="11" t="s">
        <v>20</v>
      </c>
      <c r="V229" t="str">
        <f t="shared" si="3"/>
        <v>insert into clientes_complementos_vendor_2 values (280141,36786,null,null,'N','JORGE GARCIA MUÑOZ','N',null,null,278152,null,1,'N','S',null,272569);</v>
      </c>
    </row>
    <row r="230" spans="1:22" x14ac:dyDescent="0.2">
      <c r="A230">
        <v>1555</v>
      </c>
      <c r="B230">
        <v>280144</v>
      </c>
      <c r="C230">
        <v>36786</v>
      </c>
      <c r="D230" s="8" t="s">
        <v>1050</v>
      </c>
      <c r="E230" s="8" t="s">
        <v>1050</v>
      </c>
      <c r="F230" t="s">
        <v>18</v>
      </c>
      <c r="G230" t="s">
        <v>255</v>
      </c>
      <c r="H230" t="s">
        <v>18</v>
      </c>
      <c r="I230" s="8" t="s">
        <v>1050</v>
      </c>
      <c r="J230" s="8" t="s">
        <v>1050</v>
      </c>
      <c r="K230" s="13">
        <v>277938</v>
      </c>
      <c r="L230" s="8" t="s">
        <v>1050</v>
      </c>
      <c r="M230">
        <v>1</v>
      </c>
      <c r="N230" s="9" t="s">
        <v>18</v>
      </c>
      <c r="O230" s="9" t="s">
        <v>19</v>
      </c>
      <c r="P230" s="8" t="s">
        <v>1050</v>
      </c>
      <c r="Q230" s="10">
        <v>272569</v>
      </c>
      <c r="R230" s="5"/>
      <c r="S230" s="11">
        <v>42668</v>
      </c>
      <c r="T230" s="11" t="s">
        <v>20</v>
      </c>
      <c r="V230" t="str">
        <f t="shared" si="3"/>
        <v>insert into clientes_complementos_vendor_2 values (280144,36786,null,null,'N','MARIA ACOSTA ESTRADA','N',null,null,277938,null,1,'N','S',null,272569);</v>
      </c>
    </row>
    <row r="231" spans="1:22" x14ac:dyDescent="0.2">
      <c r="A231">
        <v>1556</v>
      </c>
      <c r="B231">
        <v>280147</v>
      </c>
      <c r="C231">
        <v>36786</v>
      </c>
      <c r="D231" s="8" t="s">
        <v>1050</v>
      </c>
      <c r="E231" s="8" t="s">
        <v>1050</v>
      </c>
      <c r="F231" t="s">
        <v>18</v>
      </c>
      <c r="G231" t="s">
        <v>256</v>
      </c>
      <c r="H231" t="s">
        <v>18</v>
      </c>
      <c r="I231" s="8" t="s">
        <v>1050</v>
      </c>
      <c r="J231" s="8" t="s">
        <v>1050</v>
      </c>
      <c r="K231" s="13">
        <v>277938</v>
      </c>
      <c r="L231" s="8" t="s">
        <v>1050</v>
      </c>
      <c r="M231">
        <v>1</v>
      </c>
      <c r="N231" s="9" t="s">
        <v>18</v>
      </c>
      <c r="O231" s="9" t="s">
        <v>19</v>
      </c>
      <c r="P231" s="8" t="s">
        <v>1050</v>
      </c>
      <c r="Q231" s="10">
        <v>272569</v>
      </c>
      <c r="R231" s="5"/>
      <c r="S231" s="11">
        <v>42674</v>
      </c>
      <c r="T231" s="11" t="s">
        <v>20</v>
      </c>
      <c r="V231" t="str">
        <f t="shared" si="3"/>
        <v>insert into clientes_complementos_vendor_2 values (280147,36786,null,null,'N','CHLOMO  KALACH KABABIE','N',null,null,277938,null,1,'N','S',null,272569);</v>
      </c>
    </row>
    <row r="232" spans="1:22" x14ac:dyDescent="0.2">
      <c r="A232">
        <v>1557</v>
      </c>
      <c r="B232">
        <v>280150</v>
      </c>
      <c r="C232">
        <v>36786</v>
      </c>
      <c r="D232" s="8" t="s">
        <v>1050</v>
      </c>
      <c r="E232" s="8" t="s">
        <v>1050</v>
      </c>
      <c r="F232" t="s">
        <v>18</v>
      </c>
      <c r="G232" t="s">
        <v>257</v>
      </c>
      <c r="H232" t="s">
        <v>18</v>
      </c>
      <c r="I232" s="8" t="s">
        <v>1050</v>
      </c>
      <c r="J232" s="8" t="s">
        <v>1050</v>
      </c>
      <c r="K232" s="13" t="s">
        <v>1050</v>
      </c>
      <c r="L232" s="8" t="s">
        <v>1050</v>
      </c>
      <c r="M232">
        <v>1</v>
      </c>
      <c r="N232" s="9" t="s">
        <v>18</v>
      </c>
      <c r="O232" s="9" t="s">
        <v>18</v>
      </c>
      <c r="P232" s="8" t="s">
        <v>1050</v>
      </c>
      <c r="Q232" s="10">
        <v>272569</v>
      </c>
      <c r="R232" s="5"/>
      <c r="S232" s="11">
        <v>42674</v>
      </c>
      <c r="T232" s="11" t="s">
        <v>20</v>
      </c>
      <c r="V232" t="str">
        <f t="shared" si="3"/>
        <v>insert into clientes_complementos_vendor_2 values (280150,36786,null,null,'N','SILVIA ESTHER REYES MANOHATL','N',null,null,null,null,1,'N','N',null,272569);</v>
      </c>
    </row>
    <row r="233" spans="1:22" x14ac:dyDescent="0.2">
      <c r="A233">
        <v>1558</v>
      </c>
      <c r="B233">
        <v>280153</v>
      </c>
      <c r="C233">
        <v>36786</v>
      </c>
      <c r="D233" s="8" t="s">
        <v>1050</v>
      </c>
      <c r="E233" s="8" t="s">
        <v>1050</v>
      </c>
      <c r="F233" t="s">
        <v>18</v>
      </c>
      <c r="G233" t="s">
        <v>258</v>
      </c>
      <c r="H233" t="s">
        <v>18</v>
      </c>
      <c r="I233" s="8" t="s">
        <v>1050</v>
      </c>
      <c r="J233" s="8" t="s">
        <v>1050</v>
      </c>
      <c r="K233" s="13">
        <v>278042</v>
      </c>
      <c r="L233" s="8" t="s">
        <v>1050</v>
      </c>
      <c r="M233">
        <v>1</v>
      </c>
      <c r="N233" s="9" t="s">
        <v>18</v>
      </c>
      <c r="O233" s="9" t="s">
        <v>19</v>
      </c>
      <c r="P233" s="8" t="s">
        <v>1050</v>
      </c>
      <c r="Q233" s="10">
        <v>272569</v>
      </c>
      <c r="R233" s="5"/>
      <c r="S233" s="11">
        <v>42675</v>
      </c>
      <c r="T233" s="11" t="s">
        <v>20</v>
      </c>
      <c r="V233" t="str">
        <f t="shared" si="3"/>
        <v>insert into clientes_complementos_vendor_2 values (280153,36786,null,null,'N','PEDRO AGUIRRE SALGADO','N',null,null,278042,null,1,'N','S',null,272569);</v>
      </c>
    </row>
    <row r="234" spans="1:22" x14ac:dyDescent="0.2">
      <c r="A234">
        <v>1559</v>
      </c>
      <c r="B234">
        <v>280156</v>
      </c>
      <c r="C234">
        <v>36786</v>
      </c>
      <c r="D234" s="8" t="s">
        <v>1050</v>
      </c>
      <c r="E234" s="8" t="s">
        <v>1050</v>
      </c>
      <c r="F234" t="s">
        <v>18</v>
      </c>
      <c r="G234" t="s">
        <v>259</v>
      </c>
      <c r="H234" t="s">
        <v>18</v>
      </c>
      <c r="I234" s="8" t="s">
        <v>1050</v>
      </c>
      <c r="J234" s="8" t="s">
        <v>1050</v>
      </c>
      <c r="K234" s="13" t="s">
        <v>1050</v>
      </c>
      <c r="L234" s="8" t="s">
        <v>1050</v>
      </c>
      <c r="M234">
        <v>1</v>
      </c>
      <c r="N234" s="9" t="s">
        <v>18</v>
      </c>
      <c r="O234" s="9" t="s">
        <v>18</v>
      </c>
      <c r="P234" s="8" t="s">
        <v>1050</v>
      </c>
      <c r="Q234" s="10">
        <v>272569</v>
      </c>
      <c r="R234" s="5"/>
      <c r="S234" s="11">
        <v>42675</v>
      </c>
      <c r="T234" s="11" t="s">
        <v>20</v>
      </c>
      <c r="V234" t="str">
        <f t="shared" si="3"/>
        <v>insert into clientes_complementos_vendor_2 values (280156,36786,null,null,'N','ARTURO REINALDO  MIRAMONTES CORTES','N',null,null,null,null,1,'N','N',null,272569);</v>
      </c>
    </row>
    <row r="235" spans="1:22" x14ac:dyDescent="0.2">
      <c r="A235">
        <v>1560</v>
      </c>
      <c r="B235">
        <v>280159</v>
      </c>
      <c r="C235">
        <v>36786</v>
      </c>
      <c r="D235" s="8" t="s">
        <v>1050</v>
      </c>
      <c r="E235" s="8" t="s">
        <v>1050</v>
      </c>
      <c r="F235" t="s">
        <v>18</v>
      </c>
      <c r="G235" t="s">
        <v>260</v>
      </c>
      <c r="H235" t="s">
        <v>18</v>
      </c>
      <c r="I235" s="8" t="s">
        <v>1050</v>
      </c>
      <c r="J235" s="8" t="s">
        <v>1050</v>
      </c>
      <c r="K235" s="13">
        <v>278086</v>
      </c>
      <c r="L235" s="8" t="s">
        <v>1050</v>
      </c>
      <c r="M235">
        <v>1</v>
      </c>
      <c r="N235" s="9" t="s">
        <v>18</v>
      </c>
      <c r="O235" s="9" t="s">
        <v>19</v>
      </c>
      <c r="P235" s="8" t="s">
        <v>1050</v>
      </c>
      <c r="Q235" s="10">
        <v>272569</v>
      </c>
      <c r="R235" s="5"/>
      <c r="S235" s="11">
        <v>42678</v>
      </c>
      <c r="T235" s="11" t="s">
        <v>20</v>
      </c>
      <c r="V235" t="str">
        <f t="shared" si="3"/>
        <v>insert into clientes_complementos_vendor_2 values (280159,36786,null,null,'N','ELVIRA  OROZCO MARQUEZ','N',null,null,278086,null,1,'N','S',null,272569);</v>
      </c>
    </row>
    <row r="236" spans="1:22" x14ac:dyDescent="0.2">
      <c r="A236">
        <v>1561</v>
      </c>
      <c r="B236">
        <v>280162</v>
      </c>
      <c r="C236">
        <v>36786</v>
      </c>
      <c r="D236" s="8" t="s">
        <v>1050</v>
      </c>
      <c r="E236" s="8" t="s">
        <v>1050</v>
      </c>
      <c r="F236" t="s">
        <v>18</v>
      </c>
      <c r="G236" t="s">
        <v>261</v>
      </c>
      <c r="H236" t="s">
        <v>18</v>
      </c>
      <c r="I236" s="8" t="s">
        <v>1050</v>
      </c>
      <c r="J236" s="8" t="s">
        <v>1050</v>
      </c>
      <c r="K236" s="13" t="s">
        <v>1050</v>
      </c>
      <c r="L236" s="8" t="s">
        <v>1050</v>
      </c>
      <c r="M236">
        <v>1</v>
      </c>
      <c r="N236" s="9" t="s">
        <v>18</v>
      </c>
      <c r="O236" s="9" t="s">
        <v>18</v>
      </c>
      <c r="P236" s="8" t="s">
        <v>1050</v>
      </c>
      <c r="Q236" s="10">
        <v>272569</v>
      </c>
      <c r="R236" s="5"/>
      <c r="S236" s="11">
        <v>42681</v>
      </c>
      <c r="T236" s="11" t="s">
        <v>20</v>
      </c>
      <c r="V236" t="str">
        <f t="shared" si="3"/>
        <v>insert into clientes_complementos_vendor_2 values (280162,36786,null,null,'N','REYNA  ROJAS RODRIGUEZ','N',null,null,null,null,1,'N','N',null,272569);</v>
      </c>
    </row>
    <row r="237" spans="1:22" x14ac:dyDescent="0.2">
      <c r="A237">
        <v>1562</v>
      </c>
      <c r="B237">
        <v>280165</v>
      </c>
      <c r="C237">
        <v>36786</v>
      </c>
      <c r="D237" s="8" t="s">
        <v>1050</v>
      </c>
      <c r="E237" s="8" t="s">
        <v>1050</v>
      </c>
      <c r="F237" t="s">
        <v>18</v>
      </c>
      <c r="G237" t="s">
        <v>262</v>
      </c>
      <c r="H237" t="s">
        <v>18</v>
      </c>
      <c r="I237" s="8" t="s">
        <v>1050</v>
      </c>
      <c r="J237" s="8" t="s">
        <v>1050</v>
      </c>
      <c r="K237" s="13">
        <v>278208</v>
      </c>
      <c r="L237" s="8" t="s">
        <v>1050</v>
      </c>
      <c r="M237">
        <v>1</v>
      </c>
      <c r="N237" s="9" t="s">
        <v>18</v>
      </c>
      <c r="O237" s="9" t="s">
        <v>19</v>
      </c>
      <c r="P237" s="8" t="s">
        <v>1050</v>
      </c>
      <c r="Q237" s="10">
        <v>272569</v>
      </c>
      <c r="R237" s="5"/>
      <c r="S237" s="11">
        <v>42682</v>
      </c>
      <c r="T237" s="11" t="s">
        <v>20</v>
      </c>
      <c r="V237" t="str">
        <f t="shared" si="3"/>
        <v>insert into clientes_complementos_vendor_2 values (280165,36786,null,null,'N','RODOLFO HERNANDEZ MORALES','N',null,null,278208,null,1,'N','S',null,272569);</v>
      </c>
    </row>
    <row r="238" spans="1:22" x14ac:dyDescent="0.2">
      <c r="A238">
        <v>1563</v>
      </c>
      <c r="B238">
        <v>280168</v>
      </c>
      <c r="C238">
        <v>36786</v>
      </c>
      <c r="D238" s="8" t="s">
        <v>1050</v>
      </c>
      <c r="E238" s="8" t="s">
        <v>1050</v>
      </c>
      <c r="F238" t="s">
        <v>18</v>
      </c>
      <c r="G238" t="s">
        <v>263</v>
      </c>
      <c r="H238" t="s">
        <v>18</v>
      </c>
      <c r="I238" s="8" t="s">
        <v>1050</v>
      </c>
      <c r="J238" s="8" t="s">
        <v>1050</v>
      </c>
      <c r="K238" s="13" t="s">
        <v>1050</v>
      </c>
      <c r="L238" s="8" t="s">
        <v>1050</v>
      </c>
      <c r="M238">
        <v>1</v>
      </c>
      <c r="N238" s="9" t="s">
        <v>18</v>
      </c>
      <c r="O238" s="9" t="s">
        <v>18</v>
      </c>
      <c r="P238" s="8" t="s">
        <v>1050</v>
      </c>
      <c r="Q238" s="10">
        <v>272569</v>
      </c>
      <c r="R238" s="5"/>
      <c r="S238" s="11">
        <v>42685</v>
      </c>
      <c r="T238" s="11" t="s">
        <v>20</v>
      </c>
      <c r="V238" t="str">
        <f t="shared" si="3"/>
        <v>insert into clientes_complementos_vendor_2 values (280168,36786,null,null,'N','RUBEN EGIDO JUDEZ','N',null,null,null,null,1,'N','N',null,272569);</v>
      </c>
    </row>
    <row r="239" spans="1:22" x14ac:dyDescent="0.2">
      <c r="A239">
        <v>1564</v>
      </c>
      <c r="B239">
        <v>280171</v>
      </c>
      <c r="C239">
        <v>36786</v>
      </c>
      <c r="D239" s="8" t="s">
        <v>1050</v>
      </c>
      <c r="E239" s="8" t="s">
        <v>1050</v>
      </c>
      <c r="F239" t="s">
        <v>18</v>
      </c>
      <c r="G239" t="s">
        <v>264</v>
      </c>
      <c r="H239" t="s">
        <v>18</v>
      </c>
      <c r="I239" s="8" t="s">
        <v>1050</v>
      </c>
      <c r="J239" s="8" t="s">
        <v>1050</v>
      </c>
      <c r="K239" s="13" t="s">
        <v>1050</v>
      </c>
      <c r="L239" s="8" t="s">
        <v>1050</v>
      </c>
      <c r="M239">
        <v>1</v>
      </c>
      <c r="N239" s="9" t="s">
        <v>18</v>
      </c>
      <c r="O239" s="9" t="s">
        <v>18</v>
      </c>
      <c r="P239" s="8" t="s">
        <v>1050</v>
      </c>
      <c r="Q239" s="10">
        <v>272569</v>
      </c>
      <c r="R239" s="5"/>
      <c r="S239" s="11">
        <v>42685</v>
      </c>
      <c r="T239" s="11" t="s">
        <v>20</v>
      </c>
      <c r="V239" t="str">
        <f t="shared" si="3"/>
        <v>insert into clientes_complementos_vendor_2 values (280171,36786,null,null,'N','FERNANDO EMILIO SOLCA ESPIÑEIRA','N',null,null,null,null,1,'N','N',null,272569);</v>
      </c>
    </row>
    <row r="240" spans="1:22" x14ac:dyDescent="0.2">
      <c r="A240">
        <v>1565</v>
      </c>
      <c r="B240">
        <v>280174</v>
      </c>
      <c r="C240">
        <v>36786</v>
      </c>
      <c r="D240" s="8" t="s">
        <v>1050</v>
      </c>
      <c r="E240" s="8" t="s">
        <v>1050</v>
      </c>
      <c r="F240" t="s">
        <v>18</v>
      </c>
      <c r="G240" t="s">
        <v>265</v>
      </c>
      <c r="H240" t="s">
        <v>18</v>
      </c>
      <c r="I240" s="8" t="s">
        <v>1050</v>
      </c>
      <c r="J240" s="8" t="s">
        <v>1050</v>
      </c>
      <c r="K240" s="13" t="s">
        <v>1050</v>
      </c>
      <c r="L240" s="8" t="s">
        <v>1050</v>
      </c>
      <c r="M240">
        <v>1</v>
      </c>
      <c r="N240" s="9" t="s">
        <v>18</v>
      </c>
      <c r="O240" s="9" t="s">
        <v>18</v>
      </c>
      <c r="P240" s="8" t="s">
        <v>1050</v>
      </c>
      <c r="Q240" s="10">
        <v>272569</v>
      </c>
      <c r="R240" s="5"/>
      <c r="S240" s="11">
        <v>42685</v>
      </c>
      <c r="T240" s="11" t="s">
        <v>20</v>
      </c>
      <c r="V240" t="str">
        <f t="shared" si="3"/>
        <v>insert into clientes_complementos_vendor_2 values (280174,36786,null,null,'N','MARIA RITA CAROLINA RODRIGUEZ LOPEZ','N',null,null,null,null,1,'N','N',null,272569);</v>
      </c>
    </row>
    <row r="241" spans="1:22" x14ac:dyDescent="0.2">
      <c r="A241">
        <v>1568</v>
      </c>
      <c r="B241">
        <v>280183</v>
      </c>
      <c r="C241">
        <v>36786</v>
      </c>
      <c r="D241" s="8" t="s">
        <v>1050</v>
      </c>
      <c r="E241" s="8" t="s">
        <v>1050</v>
      </c>
      <c r="F241" t="s">
        <v>18</v>
      </c>
      <c r="G241" t="s">
        <v>266</v>
      </c>
      <c r="H241" t="s">
        <v>18</v>
      </c>
      <c r="I241" s="8" t="s">
        <v>1050</v>
      </c>
      <c r="J241" s="8" t="s">
        <v>1050</v>
      </c>
      <c r="K241" s="13">
        <v>278536</v>
      </c>
      <c r="L241" s="8" t="s">
        <v>1050</v>
      </c>
      <c r="M241">
        <v>1</v>
      </c>
      <c r="N241" s="9" t="s">
        <v>18</v>
      </c>
      <c r="O241" s="9" t="s">
        <v>19</v>
      </c>
      <c r="P241" s="8" t="s">
        <v>1050</v>
      </c>
      <c r="Q241" s="10">
        <v>272569</v>
      </c>
      <c r="R241" s="5"/>
      <c r="S241" s="11">
        <v>42691</v>
      </c>
      <c r="T241" s="11" t="s">
        <v>20</v>
      </c>
      <c r="V241" t="str">
        <f t="shared" si="3"/>
        <v>insert into clientes_complementos_vendor_2 values (280183,36786,null,null,'N','OFELIA AGUILAR VENEGAS','N',null,null,278536,null,1,'N','S',null,272569);</v>
      </c>
    </row>
    <row r="242" spans="1:22" x14ac:dyDescent="0.2">
      <c r="A242">
        <v>1569</v>
      </c>
      <c r="B242">
        <v>280186</v>
      </c>
      <c r="C242">
        <v>36786</v>
      </c>
      <c r="D242" s="8" t="s">
        <v>1050</v>
      </c>
      <c r="E242" s="8" t="s">
        <v>1050</v>
      </c>
      <c r="F242" t="s">
        <v>18</v>
      </c>
      <c r="G242" t="s">
        <v>267</v>
      </c>
      <c r="H242" t="s">
        <v>18</v>
      </c>
      <c r="I242" s="8" t="s">
        <v>1050</v>
      </c>
      <c r="J242" s="8" t="s">
        <v>1050</v>
      </c>
      <c r="K242" s="13">
        <v>278764</v>
      </c>
      <c r="L242" s="8" t="s">
        <v>1050</v>
      </c>
      <c r="M242">
        <v>1</v>
      </c>
      <c r="N242" s="9" t="s">
        <v>18</v>
      </c>
      <c r="O242" s="9" t="s">
        <v>19</v>
      </c>
      <c r="P242" s="8" t="s">
        <v>1050</v>
      </c>
      <c r="Q242" s="10">
        <v>272569</v>
      </c>
      <c r="R242" s="5"/>
      <c r="S242" s="11">
        <v>42696</v>
      </c>
      <c r="T242" s="11" t="s">
        <v>20</v>
      </c>
      <c r="V242" t="str">
        <f t="shared" si="3"/>
        <v>insert into clientes_complementos_vendor_2 values (280186,36786,null,null,'N','VALENTE  NAVA GARCIA','N',null,null,278764,null,1,'N','S',null,272569);</v>
      </c>
    </row>
    <row r="243" spans="1:22" x14ac:dyDescent="0.2">
      <c r="A243">
        <v>1570</v>
      </c>
      <c r="B243">
        <v>280189</v>
      </c>
      <c r="C243">
        <v>36786</v>
      </c>
      <c r="D243" s="8" t="s">
        <v>1050</v>
      </c>
      <c r="E243" s="8" t="s">
        <v>1050</v>
      </c>
      <c r="F243" t="s">
        <v>18</v>
      </c>
      <c r="G243" t="s">
        <v>268</v>
      </c>
      <c r="H243" t="s">
        <v>18</v>
      </c>
      <c r="I243" s="8" t="s">
        <v>1050</v>
      </c>
      <c r="J243" s="8" t="s">
        <v>1050</v>
      </c>
      <c r="K243" s="13">
        <v>277938</v>
      </c>
      <c r="L243" s="8" t="s">
        <v>1050</v>
      </c>
      <c r="M243">
        <v>1</v>
      </c>
      <c r="N243" s="9" t="s">
        <v>18</v>
      </c>
      <c r="O243" s="9" t="s">
        <v>19</v>
      </c>
      <c r="P243" s="8" t="s">
        <v>1050</v>
      </c>
      <c r="Q243" s="10">
        <v>272569</v>
      </c>
      <c r="R243" s="5"/>
      <c r="S243" s="11">
        <v>42697</v>
      </c>
      <c r="T243" s="11" t="s">
        <v>20</v>
      </c>
      <c r="V243" t="str">
        <f t="shared" si="3"/>
        <v>insert into clientes_complementos_vendor_2 values (280189,36786,null,null,'N','DEOCLESIANO MOLINA SANCHEZ','N',null,null,277938,null,1,'N','S',null,272569);</v>
      </c>
    </row>
    <row r="244" spans="1:22" x14ac:dyDescent="0.2">
      <c r="A244">
        <v>1571</v>
      </c>
      <c r="B244">
        <v>280192</v>
      </c>
      <c r="C244">
        <v>36786</v>
      </c>
      <c r="D244" s="8" t="s">
        <v>1050</v>
      </c>
      <c r="E244" s="8" t="s">
        <v>1050</v>
      </c>
      <c r="F244" t="s">
        <v>18</v>
      </c>
      <c r="G244" t="s">
        <v>269</v>
      </c>
      <c r="H244" t="s">
        <v>18</v>
      </c>
      <c r="I244" s="8" t="s">
        <v>1050</v>
      </c>
      <c r="J244" s="8" t="s">
        <v>1050</v>
      </c>
      <c r="K244" s="13">
        <v>277942</v>
      </c>
      <c r="L244" s="8" t="s">
        <v>1050</v>
      </c>
      <c r="M244">
        <v>1</v>
      </c>
      <c r="N244" s="9" t="s">
        <v>18</v>
      </c>
      <c r="O244" s="9" t="s">
        <v>19</v>
      </c>
      <c r="P244" s="8" t="s">
        <v>1050</v>
      </c>
      <c r="Q244" s="10">
        <v>272569</v>
      </c>
      <c r="R244" s="5"/>
      <c r="S244" s="11">
        <v>42697</v>
      </c>
      <c r="T244" s="11" t="s">
        <v>20</v>
      </c>
      <c r="V244" t="str">
        <f t="shared" si="3"/>
        <v>insert into clientes_complementos_vendor_2 values (280192,36786,null,null,'N','DANIEL COSTA JARAB','N',null,null,277942,null,1,'N','S',null,272569);</v>
      </c>
    </row>
    <row r="245" spans="1:22" x14ac:dyDescent="0.2">
      <c r="A245">
        <v>1572</v>
      </c>
      <c r="B245">
        <v>280195</v>
      </c>
      <c r="C245">
        <v>36786</v>
      </c>
      <c r="D245" s="8" t="s">
        <v>1050</v>
      </c>
      <c r="E245" s="8" t="s">
        <v>1050</v>
      </c>
      <c r="F245" t="s">
        <v>18</v>
      </c>
      <c r="G245" t="s">
        <v>270</v>
      </c>
      <c r="H245" t="s">
        <v>18</v>
      </c>
      <c r="I245" s="8" t="s">
        <v>1050</v>
      </c>
      <c r="J245" s="8" t="s">
        <v>1050</v>
      </c>
      <c r="K245" s="13">
        <v>277962</v>
      </c>
      <c r="L245" s="8" t="s">
        <v>1050</v>
      </c>
      <c r="M245">
        <v>1</v>
      </c>
      <c r="N245" s="9" t="s">
        <v>18</v>
      </c>
      <c r="O245" s="9" t="s">
        <v>19</v>
      </c>
      <c r="P245" s="8" t="s">
        <v>1050</v>
      </c>
      <c r="Q245" s="10">
        <v>272569</v>
      </c>
      <c r="R245" s="5"/>
      <c r="S245" s="11">
        <v>42699</v>
      </c>
      <c r="T245" s="11" t="s">
        <v>20</v>
      </c>
      <c r="V245" t="str">
        <f t="shared" si="3"/>
        <v>insert into clientes_complementos_vendor_2 values (280195,36786,null,null,'N','FLAVIA ARELLANO PEREZ','N',null,null,277962,null,1,'N','S',null,272569);</v>
      </c>
    </row>
    <row r="246" spans="1:22" x14ac:dyDescent="0.2">
      <c r="A246">
        <v>1573</v>
      </c>
      <c r="B246">
        <v>280198</v>
      </c>
      <c r="C246">
        <v>36786</v>
      </c>
      <c r="D246" s="8" t="s">
        <v>1050</v>
      </c>
      <c r="E246" s="8" t="s">
        <v>1050</v>
      </c>
      <c r="F246" t="s">
        <v>18</v>
      </c>
      <c r="G246" t="s">
        <v>271</v>
      </c>
      <c r="H246" t="s">
        <v>18</v>
      </c>
      <c r="I246" s="8" t="s">
        <v>1050</v>
      </c>
      <c r="J246" s="8" t="s">
        <v>1050</v>
      </c>
      <c r="K246" s="13">
        <v>278152</v>
      </c>
      <c r="L246" s="8" t="s">
        <v>1050</v>
      </c>
      <c r="M246">
        <v>1</v>
      </c>
      <c r="N246" s="9" t="s">
        <v>18</v>
      </c>
      <c r="O246" s="9" t="s">
        <v>19</v>
      </c>
      <c r="P246" s="8" t="s">
        <v>1050</v>
      </c>
      <c r="Q246" s="10">
        <v>272569</v>
      </c>
      <c r="R246" s="5"/>
      <c r="S246" s="11">
        <v>42700</v>
      </c>
      <c r="T246" s="11" t="s">
        <v>20</v>
      </c>
      <c r="V246" t="str">
        <f t="shared" si="3"/>
        <v>insert into clientes_complementos_vendor_2 values (280198,36786,null,null,'N','MARIA ERNESTINA AYALA GARCES','N',null,null,278152,null,1,'N','S',null,272569);</v>
      </c>
    </row>
    <row r="247" spans="1:22" x14ac:dyDescent="0.2">
      <c r="A247">
        <v>1574</v>
      </c>
      <c r="B247">
        <v>280201</v>
      </c>
      <c r="C247">
        <v>36786</v>
      </c>
      <c r="D247" s="8" t="s">
        <v>1050</v>
      </c>
      <c r="E247" s="8" t="s">
        <v>1050</v>
      </c>
      <c r="F247" t="s">
        <v>18</v>
      </c>
      <c r="G247" t="s">
        <v>272</v>
      </c>
      <c r="H247" t="s">
        <v>18</v>
      </c>
      <c r="I247" s="8" t="s">
        <v>1050</v>
      </c>
      <c r="J247" s="8" t="s">
        <v>1050</v>
      </c>
      <c r="K247" s="13">
        <v>278042</v>
      </c>
      <c r="L247" s="8" t="s">
        <v>1050</v>
      </c>
      <c r="M247">
        <v>1</v>
      </c>
      <c r="N247" s="9" t="s">
        <v>18</v>
      </c>
      <c r="O247" s="9" t="s">
        <v>19</v>
      </c>
      <c r="P247" s="8" t="s">
        <v>1050</v>
      </c>
      <c r="Q247" s="10">
        <v>272569</v>
      </c>
      <c r="R247" s="5"/>
      <c r="S247" s="11">
        <v>42702</v>
      </c>
      <c r="T247" s="11" t="s">
        <v>20</v>
      </c>
      <c r="V247" t="str">
        <f t="shared" si="3"/>
        <v>insert into clientes_complementos_vendor_2 values (280201,36786,null,null,'N','BEATRIZ    ARREDONDO FLORES','N',null,null,278042,null,1,'N','S',null,272569);</v>
      </c>
    </row>
    <row r="248" spans="1:22" x14ac:dyDescent="0.2">
      <c r="A248">
        <v>1577</v>
      </c>
      <c r="B248">
        <v>280210</v>
      </c>
      <c r="C248">
        <v>36786</v>
      </c>
      <c r="D248" s="8" t="s">
        <v>1050</v>
      </c>
      <c r="E248" s="8" t="s">
        <v>1050</v>
      </c>
      <c r="F248" t="s">
        <v>18</v>
      </c>
      <c r="G248" t="s">
        <v>273</v>
      </c>
      <c r="H248" t="s">
        <v>18</v>
      </c>
      <c r="I248" s="8" t="s">
        <v>1050</v>
      </c>
      <c r="J248" s="8" t="s">
        <v>1050</v>
      </c>
      <c r="K248" s="13">
        <v>277942</v>
      </c>
      <c r="L248" s="8" t="s">
        <v>1050</v>
      </c>
      <c r="M248">
        <v>1</v>
      </c>
      <c r="N248" s="9" t="s">
        <v>18</v>
      </c>
      <c r="O248" s="9" t="s">
        <v>19</v>
      </c>
      <c r="P248" s="8" t="s">
        <v>1050</v>
      </c>
      <c r="Q248" s="10">
        <v>272569</v>
      </c>
      <c r="R248" s="5"/>
      <c r="S248" s="11">
        <v>42703</v>
      </c>
      <c r="T248" s="11" t="s">
        <v>20</v>
      </c>
      <c r="V248" t="str">
        <f t="shared" si="3"/>
        <v>insert into clientes_complementos_vendor_2 values (280210,36786,null,null,'N','MARGARITA TUACHI BETECH','N',null,null,277942,null,1,'N','S',null,272569);</v>
      </c>
    </row>
    <row r="249" spans="1:22" x14ac:dyDescent="0.2">
      <c r="A249">
        <v>1579</v>
      </c>
      <c r="B249">
        <v>280216</v>
      </c>
      <c r="C249">
        <v>36786</v>
      </c>
      <c r="D249" s="8" t="s">
        <v>1050</v>
      </c>
      <c r="E249" s="8" t="s">
        <v>1050</v>
      </c>
      <c r="F249" t="s">
        <v>18</v>
      </c>
      <c r="G249" t="s">
        <v>274</v>
      </c>
      <c r="H249" t="s">
        <v>18</v>
      </c>
      <c r="I249" s="8" t="s">
        <v>1050</v>
      </c>
      <c r="J249" s="8" t="s">
        <v>1050</v>
      </c>
      <c r="K249" s="13">
        <v>278152</v>
      </c>
      <c r="L249" s="8" t="s">
        <v>1050</v>
      </c>
      <c r="M249">
        <v>1</v>
      </c>
      <c r="N249" s="9" t="s">
        <v>18</v>
      </c>
      <c r="O249" s="9" t="s">
        <v>19</v>
      </c>
      <c r="P249" s="8" t="s">
        <v>1050</v>
      </c>
      <c r="Q249" s="10">
        <v>272569</v>
      </c>
      <c r="R249" s="5"/>
      <c r="S249" s="11">
        <v>42706</v>
      </c>
      <c r="T249" s="11" t="s">
        <v>20</v>
      </c>
      <c r="V249" t="str">
        <f t="shared" si="3"/>
        <v>insert into clientes_complementos_vendor_2 values (280216,36786,null,null,'N','ANDRES HERNANDEZ DE LA ROSA','N',null,null,278152,null,1,'N','S',null,272569);</v>
      </c>
    </row>
    <row r="250" spans="1:22" x14ac:dyDescent="0.2">
      <c r="A250">
        <v>1580</v>
      </c>
      <c r="B250">
        <v>280219</v>
      </c>
      <c r="C250">
        <v>36786</v>
      </c>
      <c r="D250" s="8" t="s">
        <v>1050</v>
      </c>
      <c r="E250" s="8" t="s">
        <v>1050</v>
      </c>
      <c r="F250" t="s">
        <v>18</v>
      </c>
      <c r="G250" t="s">
        <v>275</v>
      </c>
      <c r="H250" t="s">
        <v>18</v>
      </c>
      <c r="I250" s="8" t="s">
        <v>1050</v>
      </c>
      <c r="J250" s="8" t="s">
        <v>1050</v>
      </c>
      <c r="K250" s="13">
        <v>278252</v>
      </c>
      <c r="L250" s="8" t="s">
        <v>1050</v>
      </c>
      <c r="M250">
        <v>1</v>
      </c>
      <c r="N250" s="9" t="s">
        <v>18</v>
      </c>
      <c r="O250" s="9" t="s">
        <v>19</v>
      </c>
      <c r="P250" s="8" t="s">
        <v>1050</v>
      </c>
      <c r="Q250" s="10">
        <v>272569</v>
      </c>
      <c r="R250" s="5"/>
      <c r="S250" s="11">
        <v>42707</v>
      </c>
      <c r="T250" s="11" t="s">
        <v>20</v>
      </c>
      <c r="V250" t="str">
        <f t="shared" si="3"/>
        <v>insert into clientes_complementos_vendor_2 values (280219,36786,null,null,'N','JUANA SILVA CORTES','N',null,null,278252,null,1,'N','S',null,272569);</v>
      </c>
    </row>
    <row r="251" spans="1:22" x14ac:dyDescent="0.2">
      <c r="A251">
        <v>1581</v>
      </c>
      <c r="B251">
        <v>280222</v>
      </c>
      <c r="C251">
        <v>36786</v>
      </c>
      <c r="D251" s="8" t="s">
        <v>1050</v>
      </c>
      <c r="E251" s="8" t="s">
        <v>1050</v>
      </c>
      <c r="F251" t="s">
        <v>18</v>
      </c>
      <c r="G251" t="s">
        <v>276</v>
      </c>
      <c r="H251" t="s">
        <v>18</v>
      </c>
      <c r="I251" s="8" t="s">
        <v>1050</v>
      </c>
      <c r="J251" s="8" t="s">
        <v>1050</v>
      </c>
      <c r="K251" s="13" t="s">
        <v>1050</v>
      </c>
      <c r="L251" s="8" t="s">
        <v>1050</v>
      </c>
      <c r="M251">
        <v>1</v>
      </c>
      <c r="N251" s="9" t="s">
        <v>18</v>
      </c>
      <c r="O251" s="9" t="s">
        <v>18</v>
      </c>
      <c r="P251" s="8" t="s">
        <v>1050</v>
      </c>
      <c r="Q251" s="10">
        <v>272569</v>
      </c>
      <c r="R251" s="5"/>
      <c r="S251" s="11">
        <v>42710</v>
      </c>
      <c r="T251" s="11" t="s">
        <v>20</v>
      </c>
      <c r="V251" t="str">
        <f t="shared" si="3"/>
        <v>insert into clientes_complementos_vendor_2 values (280222,36786,null,null,'N','ANA MARIA       SABA LABRETON (RELIGIOSA)','N',null,null,null,null,1,'N','N',null,272569);</v>
      </c>
    </row>
    <row r="252" spans="1:22" x14ac:dyDescent="0.2">
      <c r="A252">
        <v>1582</v>
      </c>
      <c r="B252">
        <v>280225</v>
      </c>
      <c r="C252">
        <v>36786</v>
      </c>
      <c r="D252" s="8" t="s">
        <v>1050</v>
      </c>
      <c r="E252" s="8" t="s">
        <v>1050</v>
      </c>
      <c r="F252" t="s">
        <v>18</v>
      </c>
      <c r="G252" t="s">
        <v>277</v>
      </c>
      <c r="H252" t="s">
        <v>18</v>
      </c>
      <c r="I252" s="8" t="s">
        <v>1050</v>
      </c>
      <c r="J252" s="8" t="s">
        <v>1050</v>
      </c>
      <c r="K252" s="13" t="s">
        <v>1050</v>
      </c>
      <c r="L252" s="8" t="s">
        <v>1050</v>
      </c>
      <c r="M252">
        <v>1</v>
      </c>
      <c r="N252" s="9" t="s">
        <v>18</v>
      </c>
      <c r="O252" s="9" t="s">
        <v>18</v>
      </c>
      <c r="P252" s="8" t="s">
        <v>1050</v>
      </c>
      <c r="Q252" s="10">
        <v>272569</v>
      </c>
      <c r="R252" s="5"/>
      <c r="S252" s="11">
        <v>42713</v>
      </c>
      <c r="T252" s="11" t="s">
        <v>20</v>
      </c>
      <c r="V252" t="str">
        <f t="shared" si="3"/>
        <v>insert into clientes_complementos_vendor_2 values (280225,36786,null,null,'N','FRANCISCO    BECERRIL SOTO','N',null,null,null,null,1,'N','N',null,272569);</v>
      </c>
    </row>
    <row r="253" spans="1:22" x14ac:dyDescent="0.2">
      <c r="A253">
        <v>1583</v>
      </c>
      <c r="B253">
        <v>280228</v>
      </c>
      <c r="C253">
        <v>36786</v>
      </c>
      <c r="D253" s="8" t="s">
        <v>1050</v>
      </c>
      <c r="E253" s="8" t="s">
        <v>1050</v>
      </c>
      <c r="F253" t="s">
        <v>18</v>
      </c>
      <c r="G253" t="s">
        <v>278</v>
      </c>
      <c r="H253" t="s">
        <v>18</v>
      </c>
      <c r="I253" s="8" t="s">
        <v>1050</v>
      </c>
      <c r="J253" s="8" t="s">
        <v>1050</v>
      </c>
      <c r="K253" s="13" t="s">
        <v>1050</v>
      </c>
      <c r="L253" s="8" t="s">
        <v>1050</v>
      </c>
      <c r="M253">
        <v>1</v>
      </c>
      <c r="N253" s="9" t="s">
        <v>18</v>
      </c>
      <c r="O253" s="9" t="s">
        <v>18</v>
      </c>
      <c r="P253" s="8" t="s">
        <v>1050</v>
      </c>
      <c r="Q253" s="10">
        <v>272569</v>
      </c>
      <c r="R253" s="5"/>
      <c r="S253" s="11">
        <v>42713</v>
      </c>
      <c r="T253" s="11" t="s">
        <v>20</v>
      </c>
      <c r="V253" t="str">
        <f t="shared" si="3"/>
        <v>insert into clientes_complementos_vendor_2 values (280228,36786,null,null,'N','MANUEL ESTEBAN RAMIREZ BUSTOS','N',null,null,null,null,1,'N','N',null,272569);</v>
      </c>
    </row>
    <row r="254" spans="1:22" x14ac:dyDescent="0.2">
      <c r="A254">
        <v>1584</v>
      </c>
      <c r="B254">
        <v>280231</v>
      </c>
      <c r="C254">
        <v>36786</v>
      </c>
      <c r="D254" s="8" t="s">
        <v>1050</v>
      </c>
      <c r="E254" s="8" t="s">
        <v>1050</v>
      </c>
      <c r="F254" t="s">
        <v>18</v>
      </c>
      <c r="G254" t="s">
        <v>279</v>
      </c>
      <c r="H254" t="s">
        <v>18</v>
      </c>
      <c r="I254" s="8" t="s">
        <v>1050</v>
      </c>
      <c r="J254" s="8" t="s">
        <v>1050</v>
      </c>
      <c r="K254" s="13">
        <v>278252</v>
      </c>
      <c r="L254" s="8" t="s">
        <v>1050</v>
      </c>
      <c r="M254">
        <v>1</v>
      </c>
      <c r="N254" s="9" t="s">
        <v>18</v>
      </c>
      <c r="O254" s="9" t="s">
        <v>19</v>
      </c>
      <c r="P254" s="8" t="s">
        <v>1050</v>
      </c>
      <c r="Q254" s="10">
        <v>272569</v>
      </c>
      <c r="R254" s="5"/>
      <c r="S254" s="11">
        <v>42714</v>
      </c>
      <c r="T254" s="11" t="s">
        <v>20</v>
      </c>
      <c r="V254" t="str">
        <f t="shared" si="3"/>
        <v>insert into clientes_complementos_vendor_2 values (280231,36786,null,null,'N','OCTAVIO ALCALA SALINAS','N',null,null,278252,null,1,'N','S',null,272569);</v>
      </c>
    </row>
    <row r="255" spans="1:22" x14ac:dyDescent="0.2">
      <c r="A255">
        <v>1585</v>
      </c>
      <c r="B255">
        <v>280234</v>
      </c>
      <c r="C255">
        <v>36786</v>
      </c>
      <c r="D255" s="8" t="s">
        <v>1050</v>
      </c>
      <c r="E255" s="8" t="s">
        <v>1050</v>
      </c>
      <c r="F255" t="s">
        <v>18</v>
      </c>
      <c r="G255" t="s">
        <v>280</v>
      </c>
      <c r="H255" t="s">
        <v>18</v>
      </c>
      <c r="I255" s="8" t="s">
        <v>1050</v>
      </c>
      <c r="J255" s="8" t="s">
        <v>1050</v>
      </c>
      <c r="K255" s="13">
        <v>278054</v>
      </c>
      <c r="L255" s="8" t="s">
        <v>1050</v>
      </c>
      <c r="M255">
        <v>1</v>
      </c>
      <c r="N255" s="9" t="s">
        <v>18</v>
      </c>
      <c r="O255" s="9" t="s">
        <v>19</v>
      </c>
      <c r="P255" s="8" t="s">
        <v>1050</v>
      </c>
      <c r="Q255" s="10">
        <v>272569</v>
      </c>
      <c r="R255" s="5"/>
      <c r="S255" s="11">
        <v>42714</v>
      </c>
      <c r="T255" s="11" t="s">
        <v>20</v>
      </c>
      <c r="V255" t="str">
        <f t="shared" si="3"/>
        <v>insert into clientes_complementos_vendor_2 values (280234,36786,null,null,'N','FRIDA  FAYAD SALINAS','N',null,null,278054,null,1,'N','S',null,272569);</v>
      </c>
    </row>
    <row r="256" spans="1:22" x14ac:dyDescent="0.2">
      <c r="A256">
        <v>1586</v>
      </c>
      <c r="B256">
        <v>280237</v>
      </c>
      <c r="C256">
        <v>36786</v>
      </c>
      <c r="D256" s="8" t="s">
        <v>1050</v>
      </c>
      <c r="E256" s="8" t="s">
        <v>1050</v>
      </c>
      <c r="F256" t="s">
        <v>18</v>
      </c>
      <c r="G256" t="s">
        <v>281</v>
      </c>
      <c r="H256" t="s">
        <v>18</v>
      </c>
      <c r="I256" s="8" t="s">
        <v>1050</v>
      </c>
      <c r="J256" s="8" t="s">
        <v>1050</v>
      </c>
      <c r="K256" s="13">
        <v>277906</v>
      </c>
      <c r="L256" s="8" t="s">
        <v>1050</v>
      </c>
      <c r="M256">
        <v>1</v>
      </c>
      <c r="N256" s="9" t="s">
        <v>18</v>
      </c>
      <c r="O256" s="9" t="s">
        <v>19</v>
      </c>
      <c r="P256" s="8" t="s">
        <v>1050</v>
      </c>
      <c r="Q256" s="10">
        <v>272569</v>
      </c>
      <c r="R256" s="5"/>
      <c r="S256" s="11">
        <v>42717</v>
      </c>
      <c r="T256" s="11" t="s">
        <v>20</v>
      </c>
      <c r="V256" t="str">
        <f t="shared" si="3"/>
        <v>insert into clientes_complementos_vendor_2 values (280237,36786,null,null,'N','ROSA PEREZ VAZQUEZ','N',null,null,277906,null,1,'N','S',null,272569);</v>
      </c>
    </row>
    <row r="257" spans="1:22" x14ac:dyDescent="0.2">
      <c r="A257">
        <v>1587</v>
      </c>
      <c r="B257">
        <v>280240</v>
      </c>
      <c r="C257">
        <v>36786</v>
      </c>
      <c r="D257" s="8" t="s">
        <v>1050</v>
      </c>
      <c r="E257" s="8" t="s">
        <v>1050</v>
      </c>
      <c r="F257" t="s">
        <v>18</v>
      </c>
      <c r="G257" t="s">
        <v>282</v>
      </c>
      <c r="H257" t="s">
        <v>18</v>
      </c>
      <c r="I257" s="8" t="s">
        <v>1050</v>
      </c>
      <c r="J257" s="8" t="s">
        <v>1050</v>
      </c>
      <c r="K257" s="13" t="s">
        <v>1050</v>
      </c>
      <c r="L257" s="8" t="s">
        <v>1050</v>
      </c>
      <c r="M257">
        <v>1</v>
      </c>
      <c r="N257" s="9" t="s">
        <v>18</v>
      </c>
      <c r="O257" s="9" t="s">
        <v>18</v>
      </c>
      <c r="P257" s="8" t="s">
        <v>1050</v>
      </c>
      <c r="Q257" s="10">
        <v>272569</v>
      </c>
      <c r="R257" s="5"/>
      <c r="S257" s="11">
        <v>42717</v>
      </c>
      <c r="T257" s="11" t="s">
        <v>20</v>
      </c>
      <c r="V257" t="str">
        <f t="shared" si="3"/>
        <v>insert into clientes_complementos_vendor_2 values (280240,36786,null,null,'N','ISIDORO ABADI HUSNI','N',null,null,null,null,1,'N','N',null,272569);</v>
      </c>
    </row>
    <row r="258" spans="1:22" x14ac:dyDescent="0.2">
      <c r="A258">
        <v>1588</v>
      </c>
      <c r="B258">
        <v>280243</v>
      </c>
      <c r="C258">
        <v>36786</v>
      </c>
      <c r="D258" s="8" t="s">
        <v>1050</v>
      </c>
      <c r="E258" s="8" t="s">
        <v>1050</v>
      </c>
      <c r="F258" t="s">
        <v>18</v>
      </c>
      <c r="G258" t="s">
        <v>283</v>
      </c>
      <c r="H258" t="s">
        <v>18</v>
      </c>
      <c r="I258" s="8" t="s">
        <v>1050</v>
      </c>
      <c r="J258" s="8" t="s">
        <v>1050</v>
      </c>
      <c r="K258" s="13" t="s">
        <v>1050</v>
      </c>
      <c r="L258" s="8" t="s">
        <v>1050</v>
      </c>
      <c r="M258">
        <v>1</v>
      </c>
      <c r="N258" s="9" t="s">
        <v>18</v>
      </c>
      <c r="O258" s="9" t="s">
        <v>18</v>
      </c>
      <c r="P258" s="8" t="s">
        <v>1050</v>
      </c>
      <c r="Q258" s="10">
        <v>272569</v>
      </c>
      <c r="R258" s="5"/>
      <c r="S258" s="11">
        <v>42717</v>
      </c>
      <c r="T258" s="11" t="s">
        <v>20</v>
      </c>
      <c r="V258" t="str">
        <f t="shared" si="3"/>
        <v>insert into clientes_complementos_vendor_2 values (280243,36786,null,null,'N','JUAN CARLOS GALLEGOS SOTO','N',null,null,null,null,1,'N','N',null,272569);</v>
      </c>
    </row>
    <row r="259" spans="1:22" x14ac:dyDescent="0.2">
      <c r="A259">
        <v>1589</v>
      </c>
      <c r="B259">
        <v>280246</v>
      </c>
      <c r="C259">
        <v>36786</v>
      </c>
      <c r="D259" s="8" t="s">
        <v>1050</v>
      </c>
      <c r="E259" s="8" t="s">
        <v>1050</v>
      </c>
      <c r="F259" t="s">
        <v>18</v>
      </c>
      <c r="G259" t="s">
        <v>284</v>
      </c>
      <c r="H259" t="s">
        <v>18</v>
      </c>
      <c r="I259" s="8" t="s">
        <v>1050</v>
      </c>
      <c r="J259" s="8" t="s">
        <v>1050</v>
      </c>
      <c r="K259" s="13">
        <v>277922</v>
      </c>
      <c r="L259" s="8" t="s">
        <v>1050</v>
      </c>
      <c r="M259">
        <v>1</v>
      </c>
      <c r="N259" s="9" t="s">
        <v>18</v>
      </c>
      <c r="O259" s="9" t="s">
        <v>19</v>
      </c>
      <c r="P259" s="8" t="s">
        <v>1050</v>
      </c>
      <c r="Q259" s="10">
        <v>272569</v>
      </c>
      <c r="R259" s="5"/>
      <c r="S259" s="11">
        <v>42718</v>
      </c>
      <c r="T259" s="11" t="s">
        <v>20</v>
      </c>
      <c r="V259" t="str">
        <f t="shared" ref="V259:V322" si="4">CONCATENATE("insert into clientes_complementos_vendor_2 values (",  B259, ",",  C259,  ",",  D259, ",",  E259,",", "'", F259,"'", ",", "'", G259,"'",   ",", "'", H259,"'",   ",",  I259, ",",  J259,      ",",  K259,",",  L259, ",",  M259,",", "'", N259, "'",      ",", "'", O259, "'",    ",",  P259,   ",",  Q259,    ");" )</f>
        <v>insert into clientes_complementos_vendor_2 values (280246,36786,null,null,'N','MARIA LUISA ROMERO LUNA','N',null,null,277922,null,1,'N','S',null,272569);</v>
      </c>
    </row>
    <row r="260" spans="1:22" x14ac:dyDescent="0.2">
      <c r="A260">
        <v>1590</v>
      </c>
      <c r="B260">
        <v>280249</v>
      </c>
      <c r="C260">
        <v>36786</v>
      </c>
      <c r="D260" s="8" t="s">
        <v>1050</v>
      </c>
      <c r="E260" s="8" t="s">
        <v>1050</v>
      </c>
      <c r="F260" t="s">
        <v>18</v>
      </c>
      <c r="G260" t="s">
        <v>285</v>
      </c>
      <c r="H260" t="s">
        <v>18</v>
      </c>
      <c r="I260" s="8" t="s">
        <v>1050</v>
      </c>
      <c r="J260" s="8" t="s">
        <v>1050</v>
      </c>
      <c r="K260" s="13" t="s">
        <v>1050</v>
      </c>
      <c r="L260" s="8" t="s">
        <v>1050</v>
      </c>
      <c r="M260">
        <v>1</v>
      </c>
      <c r="N260" s="9" t="s">
        <v>18</v>
      </c>
      <c r="O260" s="9" t="s">
        <v>18</v>
      </c>
      <c r="P260" s="8" t="s">
        <v>1050</v>
      </c>
      <c r="Q260" s="10">
        <v>272569</v>
      </c>
      <c r="R260" s="5"/>
      <c r="S260" s="11">
        <v>42720</v>
      </c>
      <c r="T260" s="11" t="s">
        <v>20</v>
      </c>
      <c r="V260" t="str">
        <f t="shared" si="4"/>
        <v>insert into clientes_complementos_vendor_2 values (280249,36786,null,null,'N','TULLIA NERINA BASSANI ANTIVARI','N',null,null,null,null,1,'N','N',null,272569);</v>
      </c>
    </row>
    <row r="261" spans="1:22" x14ac:dyDescent="0.2">
      <c r="A261">
        <v>1591</v>
      </c>
      <c r="B261">
        <v>280252</v>
      </c>
      <c r="C261">
        <v>36786</v>
      </c>
      <c r="D261" s="8" t="s">
        <v>1050</v>
      </c>
      <c r="E261" s="8" t="s">
        <v>1050</v>
      </c>
      <c r="F261" t="s">
        <v>18</v>
      </c>
      <c r="G261" t="s">
        <v>286</v>
      </c>
      <c r="H261" t="s">
        <v>18</v>
      </c>
      <c r="I261" s="8" t="s">
        <v>1050</v>
      </c>
      <c r="J261" s="8" t="s">
        <v>1050</v>
      </c>
      <c r="K261" s="13">
        <v>278066</v>
      </c>
      <c r="L261" s="8" t="s">
        <v>1050</v>
      </c>
      <c r="M261">
        <v>1</v>
      </c>
      <c r="N261" s="9" t="s">
        <v>18</v>
      </c>
      <c r="O261" s="9" t="s">
        <v>19</v>
      </c>
      <c r="P261" s="8" t="s">
        <v>1050</v>
      </c>
      <c r="Q261" s="10">
        <v>272569</v>
      </c>
      <c r="R261" s="5"/>
      <c r="S261" s="11">
        <v>42721</v>
      </c>
      <c r="T261" s="11" t="s">
        <v>20</v>
      </c>
      <c r="V261" t="str">
        <f t="shared" si="4"/>
        <v>insert into clientes_complementos_vendor_2 values (280252,36786,null,null,'N','GLORIA SOLANO HUERTA','N',null,null,278066,null,1,'N','S',null,272569);</v>
      </c>
    </row>
    <row r="262" spans="1:22" x14ac:dyDescent="0.2">
      <c r="A262">
        <v>1592</v>
      </c>
      <c r="B262">
        <v>280255</v>
      </c>
      <c r="C262">
        <v>36786</v>
      </c>
      <c r="D262" s="8" t="s">
        <v>1050</v>
      </c>
      <c r="E262" s="8" t="s">
        <v>1050</v>
      </c>
      <c r="F262" t="s">
        <v>18</v>
      </c>
      <c r="G262" t="s">
        <v>287</v>
      </c>
      <c r="H262" t="s">
        <v>18</v>
      </c>
      <c r="I262" s="8" t="s">
        <v>1050</v>
      </c>
      <c r="J262" s="8" t="s">
        <v>1050</v>
      </c>
      <c r="K262" s="13">
        <v>278792</v>
      </c>
      <c r="L262" s="8" t="s">
        <v>1050</v>
      </c>
      <c r="M262">
        <v>1</v>
      </c>
      <c r="N262" s="9" t="s">
        <v>18</v>
      </c>
      <c r="O262" s="9" t="s">
        <v>19</v>
      </c>
      <c r="P262" s="8" t="s">
        <v>1050</v>
      </c>
      <c r="Q262" s="10">
        <v>272569</v>
      </c>
      <c r="R262" s="5"/>
      <c r="S262" s="11">
        <v>42723</v>
      </c>
      <c r="T262" s="11" t="s">
        <v>20</v>
      </c>
      <c r="V262" t="str">
        <f t="shared" si="4"/>
        <v>insert into clientes_complementos_vendor_2 values (280255,36786,null,null,'N','VICTOR MANUEL GALICIA FLORES','N',null,null,278792,null,1,'N','S',null,272569);</v>
      </c>
    </row>
    <row r="263" spans="1:22" x14ac:dyDescent="0.2">
      <c r="A263">
        <v>1593</v>
      </c>
      <c r="B263">
        <v>280258</v>
      </c>
      <c r="C263">
        <v>36786</v>
      </c>
      <c r="D263" s="8" t="s">
        <v>1050</v>
      </c>
      <c r="E263" s="8" t="s">
        <v>1050</v>
      </c>
      <c r="F263" t="s">
        <v>18</v>
      </c>
      <c r="G263" t="s">
        <v>288</v>
      </c>
      <c r="H263" t="s">
        <v>18</v>
      </c>
      <c r="I263" s="8" t="s">
        <v>1050</v>
      </c>
      <c r="J263" s="8" t="s">
        <v>1050</v>
      </c>
      <c r="K263" s="13" t="s">
        <v>1050</v>
      </c>
      <c r="L263" s="8" t="s">
        <v>1050</v>
      </c>
      <c r="M263">
        <v>1</v>
      </c>
      <c r="N263" s="9" t="s">
        <v>18</v>
      </c>
      <c r="O263" s="9" t="s">
        <v>18</v>
      </c>
      <c r="P263" s="8" t="s">
        <v>1050</v>
      </c>
      <c r="Q263" s="10">
        <v>272569</v>
      </c>
      <c r="R263" s="5"/>
      <c r="S263" s="11">
        <v>42725</v>
      </c>
      <c r="T263" s="11" t="s">
        <v>20</v>
      </c>
      <c r="V263" t="str">
        <f t="shared" si="4"/>
        <v>insert into clientes_complementos_vendor_2 values (280258,36786,null,null,'N','GISELLE MEZA GALVAN','N',null,null,null,null,1,'N','N',null,272569);</v>
      </c>
    </row>
    <row r="264" spans="1:22" x14ac:dyDescent="0.2">
      <c r="A264">
        <v>1594</v>
      </c>
      <c r="B264">
        <v>280261</v>
      </c>
      <c r="C264">
        <v>36786</v>
      </c>
      <c r="D264" s="8" t="s">
        <v>1050</v>
      </c>
      <c r="E264" s="8" t="s">
        <v>1050</v>
      </c>
      <c r="F264" t="s">
        <v>18</v>
      </c>
      <c r="G264" t="s">
        <v>289</v>
      </c>
      <c r="H264" t="s">
        <v>18</v>
      </c>
      <c r="I264" s="8" t="s">
        <v>1050</v>
      </c>
      <c r="J264" s="8" t="s">
        <v>1050</v>
      </c>
      <c r="K264" s="13" t="s">
        <v>1050</v>
      </c>
      <c r="L264" s="8" t="s">
        <v>1050</v>
      </c>
      <c r="M264">
        <v>1</v>
      </c>
      <c r="N264" s="9" t="s">
        <v>18</v>
      </c>
      <c r="O264" s="9" t="s">
        <v>18</v>
      </c>
      <c r="P264" s="8" t="s">
        <v>1050</v>
      </c>
      <c r="Q264" s="10">
        <v>272569</v>
      </c>
      <c r="R264" s="5"/>
      <c r="S264" s="11">
        <v>42727</v>
      </c>
      <c r="T264" s="11" t="s">
        <v>20</v>
      </c>
      <c r="V264" t="str">
        <f t="shared" si="4"/>
        <v>insert into clientes_complementos_vendor_2 values (280261,36786,null,null,'N','MOISES FURMANSKY KUMY','N',null,null,null,null,1,'N','N',null,272569);</v>
      </c>
    </row>
    <row r="265" spans="1:22" x14ac:dyDescent="0.2">
      <c r="A265">
        <v>1595</v>
      </c>
      <c r="B265">
        <v>280264</v>
      </c>
      <c r="C265">
        <v>36786</v>
      </c>
      <c r="D265" s="8" t="s">
        <v>1050</v>
      </c>
      <c r="E265" s="8" t="s">
        <v>1050</v>
      </c>
      <c r="F265" t="s">
        <v>18</v>
      </c>
      <c r="G265" t="s">
        <v>290</v>
      </c>
      <c r="H265" t="s">
        <v>18</v>
      </c>
      <c r="I265" s="8" t="s">
        <v>1050</v>
      </c>
      <c r="J265" s="8" t="s">
        <v>1050</v>
      </c>
      <c r="K265" s="13">
        <v>278760</v>
      </c>
      <c r="L265" s="8" t="s">
        <v>1050</v>
      </c>
      <c r="M265">
        <v>1</v>
      </c>
      <c r="N265" s="9" t="s">
        <v>18</v>
      </c>
      <c r="O265" s="9" t="s">
        <v>19</v>
      </c>
      <c r="P265" s="8" t="s">
        <v>1050</v>
      </c>
      <c r="Q265" s="10">
        <v>272569</v>
      </c>
      <c r="R265" s="5"/>
      <c r="S265" s="11">
        <v>42730</v>
      </c>
      <c r="T265" s="11" t="s">
        <v>20</v>
      </c>
      <c r="V265" t="str">
        <f t="shared" si="4"/>
        <v>insert into clientes_complementos_vendor_2 values (280264,36786,null,null,'N','IRMA  CASTAÑEDA MENDOZA','N',null,null,278760,null,1,'N','S',null,272569);</v>
      </c>
    </row>
    <row r="266" spans="1:22" x14ac:dyDescent="0.2">
      <c r="A266">
        <v>1596</v>
      </c>
      <c r="B266">
        <v>280267</v>
      </c>
      <c r="C266">
        <v>36786</v>
      </c>
      <c r="D266" s="8" t="s">
        <v>1050</v>
      </c>
      <c r="E266" s="8" t="s">
        <v>1050</v>
      </c>
      <c r="F266" t="s">
        <v>18</v>
      </c>
      <c r="G266" t="s">
        <v>291</v>
      </c>
      <c r="H266" t="s">
        <v>18</v>
      </c>
      <c r="I266" s="8" t="s">
        <v>1050</v>
      </c>
      <c r="J266" s="8" t="s">
        <v>1050</v>
      </c>
      <c r="K266" s="13" t="s">
        <v>1050</v>
      </c>
      <c r="L266" s="8" t="s">
        <v>1050</v>
      </c>
      <c r="M266">
        <v>1</v>
      </c>
      <c r="N266" s="9" t="s">
        <v>18</v>
      </c>
      <c r="O266" s="9" t="s">
        <v>18</v>
      </c>
      <c r="P266" s="8" t="s">
        <v>1050</v>
      </c>
      <c r="Q266" s="10">
        <v>272569</v>
      </c>
      <c r="R266" s="5"/>
      <c r="S266" s="11">
        <v>42730</v>
      </c>
      <c r="T266" s="11" t="s">
        <v>20</v>
      </c>
      <c r="V266" t="str">
        <f t="shared" si="4"/>
        <v>insert into clientes_complementos_vendor_2 values (280267,36786,null,null,'N','EULALIA GUADALUPE ESQUIVEL CALVILLO','N',null,null,null,null,1,'N','N',null,272569);</v>
      </c>
    </row>
    <row r="267" spans="1:22" x14ac:dyDescent="0.2">
      <c r="A267">
        <v>1597</v>
      </c>
      <c r="B267">
        <v>280270</v>
      </c>
      <c r="C267">
        <v>36786</v>
      </c>
      <c r="D267" s="8" t="s">
        <v>1050</v>
      </c>
      <c r="E267" s="8" t="s">
        <v>1050</v>
      </c>
      <c r="F267" t="s">
        <v>18</v>
      </c>
      <c r="G267" t="s">
        <v>292</v>
      </c>
      <c r="H267" t="s">
        <v>18</v>
      </c>
      <c r="I267" s="8" t="s">
        <v>1050</v>
      </c>
      <c r="J267" s="8" t="s">
        <v>1050</v>
      </c>
      <c r="K267" s="13" t="s">
        <v>1050</v>
      </c>
      <c r="L267" s="8" t="s">
        <v>1050</v>
      </c>
      <c r="M267">
        <v>1</v>
      </c>
      <c r="N267" s="9" t="s">
        <v>18</v>
      </c>
      <c r="O267" s="9" t="s">
        <v>18</v>
      </c>
      <c r="P267" s="8" t="s">
        <v>1050</v>
      </c>
      <c r="Q267" s="10">
        <v>272569</v>
      </c>
      <c r="R267" s="5"/>
      <c r="S267" s="11">
        <v>42731</v>
      </c>
      <c r="T267" s="11" t="s">
        <v>20</v>
      </c>
      <c r="V267" t="str">
        <f t="shared" si="4"/>
        <v>insert into clientes_complementos_vendor_2 values (280270,36786,null,null,'N','CARLOS HUMBERTO TUNGÜI TUNGÜI','N',null,null,null,null,1,'N','N',null,272569);</v>
      </c>
    </row>
    <row r="268" spans="1:22" x14ac:dyDescent="0.2">
      <c r="A268">
        <v>1598</v>
      </c>
      <c r="B268">
        <v>280273</v>
      </c>
      <c r="C268">
        <v>36786</v>
      </c>
      <c r="D268" s="8" t="s">
        <v>1050</v>
      </c>
      <c r="E268" s="8" t="s">
        <v>1050</v>
      </c>
      <c r="F268" t="s">
        <v>18</v>
      </c>
      <c r="G268" t="s">
        <v>293</v>
      </c>
      <c r="H268" t="s">
        <v>18</v>
      </c>
      <c r="I268" s="8" t="s">
        <v>1050</v>
      </c>
      <c r="J268" s="8" t="s">
        <v>1050</v>
      </c>
      <c r="K268" s="13" t="s">
        <v>1050</v>
      </c>
      <c r="L268" s="8" t="s">
        <v>1050</v>
      </c>
      <c r="M268">
        <v>1</v>
      </c>
      <c r="N268" s="9" t="s">
        <v>18</v>
      </c>
      <c r="O268" s="9" t="s">
        <v>18</v>
      </c>
      <c r="P268" s="8" t="s">
        <v>1050</v>
      </c>
      <c r="Q268" s="10">
        <v>272569</v>
      </c>
      <c r="R268" s="5"/>
      <c r="S268" s="11">
        <v>42732</v>
      </c>
      <c r="T268" s="11" t="s">
        <v>20</v>
      </c>
      <c r="V268" t="str">
        <f t="shared" si="4"/>
        <v>insert into clientes_complementos_vendor_2 values (280273,36786,null,null,'N','JOSE ANTONIO CERVANTES DE LA CUESTA','N',null,null,null,null,1,'N','N',null,272569);</v>
      </c>
    </row>
    <row r="269" spans="1:22" x14ac:dyDescent="0.2">
      <c r="A269">
        <v>1600</v>
      </c>
      <c r="B269">
        <v>280279</v>
      </c>
      <c r="C269">
        <v>36786</v>
      </c>
      <c r="D269" s="8" t="s">
        <v>1050</v>
      </c>
      <c r="E269" s="8" t="s">
        <v>1050</v>
      </c>
      <c r="F269" t="s">
        <v>18</v>
      </c>
      <c r="G269" t="s">
        <v>294</v>
      </c>
      <c r="H269" t="s">
        <v>18</v>
      </c>
      <c r="I269" s="8" t="s">
        <v>1050</v>
      </c>
      <c r="J269" s="8" t="s">
        <v>1050</v>
      </c>
      <c r="K269" s="13" t="s">
        <v>1050</v>
      </c>
      <c r="L269" s="8" t="s">
        <v>1050</v>
      </c>
      <c r="M269">
        <v>1</v>
      </c>
      <c r="N269" s="9" t="s">
        <v>18</v>
      </c>
      <c r="O269" s="9" t="s">
        <v>18</v>
      </c>
      <c r="P269" s="8" t="s">
        <v>1050</v>
      </c>
      <c r="Q269" s="10">
        <v>272569</v>
      </c>
      <c r="R269" s="5"/>
      <c r="S269" s="11">
        <v>42733</v>
      </c>
      <c r="T269" s="11" t="s">
        <v>20</v>
      </c>
      <c r="V269" t="str">
        <f t="shared" si="4"/>
        <v>insert into clientes_complementos_vendor_2 values (280279,36786,null,null,'N','MINERVA MONSERRAT GONZALEZ RAMIREZ','N',null,null,null,null,1,'N','N',null,272569);</v>
      </c>
    </row>
    <row r="270" spans="1:22" x14ac:dyDescent="0.2">
      <c r="A270">
        <v>1601</v>
      </c>
      <c r="B270">
        <v>280282</v>
      </c>
      <c r="C270">
        <v>36786</v>
      </c>
      <c r="D270" s="8" t="s">
        <v>1050</v>
      </c>
      <c r="E270" s="8" t="s">
        <v>1050</v>
      </c>
      <c r="F270" t="s">
        <v>18</v>
      </c>
      <c r="G270" t="s">
        <v>295</v>
      </c>
      <c r="H270" t="s">
        <v>18</v>
      </c>
      <c r="I270" s="8" t="s">
        <v>1050</v>
      </c>
      <c r="J270" s="8" t="s">
        <v>1050</v>
      </c>
      <c r="K270" s="13" t="s">
        <v>1050</v>
      </c>
      <c r="L270" s="8" t="s">
        <v>1050</v>
      </c>
      <c r="M270">
        <v>1</v>
      </c>
      <c r="N270" s="9" t="s">
        <v>18</v>
      </c>
      <c r="O270" s="9" t="s">
        <v>18</v>
      </c>
      <c r="P270" s="8" t="s">
        <v>1050</v>
      </c>
      <c r="Q270" s="10">
        <v>272569</v>
      </c>
      <c r="R270" s="5"/>
      <c r="S270" s="11">
        <v>42733</v>
      </c>
      <c r="T270" s="11" t="s">
        <v>20</v>
      </c>
      <c r="V270" t="str">
        <f t="shared" si="4"/>
        <v>insert into clientes_complementos_vendor_2 values (280282,36786,null,null,'N','JOSÉ ÁNGEL  AQUINO GONZALEZ','N',null,null,null,null,1,'N','N',null,272569);</v>
      </c>
    </row>
    <row r="271" spans="1:22" x14ac:dyDescent="0.2">
      <c r="A271">
        <v>1603</v>
      </c>
      <c r="B271">
        <v>280288</v>
      </c>
      <c r="C271">
        <v>36786</v>
      </c>
      <c r="D271" s="8" t="s">
        <v>1050</v>
      </c>
      <c r="E271" s="8" t="s">
        <v>1050</v>
      </c>
      <c r="F271" t="s">
        <v>18</v>
      </c>
      <c r="G271" t="s">
        <v>296</v>
      </c>
      <c r="H271" t="s">
        <v>18</v>
      </c>
      <c r="I271" s="8" t="s">
        <v>1050</v>
      </c>
      <c r="J271" s="8" t="s">
        <v>1050</v>
      </c>
      <c r="K271" s="13" t="s">
        <v>1050</v>
      </c>
      <c r="L271" s="8" t="s">
        <v>1050</v>
      </c>
      <c r="M271">
        <v>1</v>
      </c>
      <c r="N271" s="9" t="s">
        <v>18</v>
      </c>
      <c r="O271" s="9" t="s">
        <v>18</v>
      </c>
      <c r="P271" s="8" t="s">
        <v>1050</v>
      </c>
      <c r="Q271" s="10">
        <v>272569</v>
      </c>
      <c r="R271" s="5"/>
      <c r="S271" s="11">
        <v>42738</v>
      </c>
      <c r="T271" s="11" t="s">
        <v>20</v>
      </c>
      <c r="V271" t="str">
        <f t="shared" si="4"/>
        <v>insert into clientes_complementos_vendor_2 values (280288,36786,null,null,'N','GERARDO  SUAREZ VILLANUEVA','N',null,null,null,null,1,'N','N',null,272569);</v>
      </c>
    </row>
    <row r="272" spans="1:22" x14ac:dyDescent="0.2">
      <c r="A272">
        <v>1604</v>
      </c>
      <c r="B272">
        <v>280291</v>
      </c>
      <c r="C272">
        <v>36786</v>
      </c>
      <c r="D272" s="8" t="s">
        <v>1050</v>
      </c>
      <c r="E272" s="8" t="s">
        <v>1050</v>
      </c>
      <c r="F272" t="s">
        <v>18</v>
      </c>
      <c r="G272" t="s">
        <v>297</v>
      </c>
      <c r="H272" t="s">
        <v>18</v>
      </c>
      <c r="I272" s="8" t="s">
        <v>1050</v>
      </c>
      <c r="J272" s="8" t="s">
        <v>1050</v>
      </c>
      <c r="K272" s="13" t="s">
        <v>1050</v>
      </c>
      <c r="L272" s="8" t="s">
        <v>1050</v>
      </c>
      <c r="M272">
        <v>1</v>
      </c>
      <c r="N272" s="9" t="s">
        <v>18</v>
      </c>
      <c r="O272" s="9" t="s">
        <v>18</v>
      </c>
      <c r="P272" s="8" t="s">
        <v>1050</v>
      </c>
      <c r="Q272" s="10">
        <v>272569</v>
      </c>
      <c r="R272" s="5"/>
      <c r="S272" s="11">
        <v>42742</v>
      </c>
      <c r="T272" s="11" t="s">
        <v>20</v>
      </c>
      <c r="V272" t="str">
        <f t="shared" si="4"/>
        <v>insert into clientes_complementos_vendor_2 values (280291,36786,null,null,'N','ENCARNACION  SEPULVEDA LOPEZ','N',null,null,null,null,1,'N','N',null,272569);</v>
      </c>
    </row>
    <row r="273" spans="1:22" x14ac:dyDescent="0.2">
      <c r="A273">
        <v>1605</v>
      </c>
      <c r="B273">
        <v>280294</v>
      </c>
      <c r="C273">
        <v>36786</v>
      </c>
      <c r="D273" s="8" t="s">
        <v>1050</v>
      </c>
      <c r="E273" s="8" t="s">
        <v>1050</v>
      </c>
      <c r="F273" t="s">
        <v>18</v>
      </c>
      <c r="G273" t="s">
        <v>298</v>
      </c>
      <c r="H273" t="s">
        <v>18</v>
      </c>
      <c r="I273" s="8" t="s">
        <v>1050</v>
      </c>
      <c r="J273" s="8" t="s">
        <v>1050</v>
      </c>
      <c r="K273" s="13">
        <v>278054</v>
      </c>
      <c r="L273" s="8" t="s">
        <v>1050</v>
      </c>
      <c r="M273">
        <v>1</v>
      </c>
      <c r="N273" s="9" t="s">
        <v>18</v>
      </c>
      <c r="O273" s="9" t="s">
        <v>19</v>
      </c>
      <c r="P273" s="8" t="s">
        <v>1050</v>
      </c>
      <c r="Q273" s="10">
        <v>272569</v>
      </c>
      <c r="R273" s="5"/>
      <c r="S273" s="11">
        <v>42744</v>
      </c>
      <c r="T273" s="11" t="s">
        <v>20</v>
      </c>
      <c r="V273" t="str">
        <f t="shared" si="4"/>
        <v>insert into clientes_complementos_vendor_2 values (280294,36786,null,null,'N','JULIETA BLANCO AGUILAR','N',null,null,278054,null,1,'N','S',null,272569);</v>
      </c>
    </row>
    <row r="274" spans="1:22" x14ac:dyDescent="0.2">
      <c r="A274">
        <v>1606</v>
      </c>
      <c r="B274">
        <v>280297</v>
      </c>
      <c r="C274">
        <v>36786</v>
      </c>
      <c r="D274" s="8" t="s">
        <v>1050</v>
      </c>
      <c r="E274" s="8" t="s">
        <v>1050</v>
      </c>
      <c r="F274" t="s">
        <v>18</v>
      </c>
      <c r="G274" t="s">
        <v>299</v>
      </c>
      <c r="H274" t="s">
        <v>18</v>
      </c>
      <c r="I274" s="8" t="s">
        <v>1050</v>
      </c>
      <c r="J274" s="8" t="s">
        <v>1050</v>
      </c>
      <c r="K274" s="13">
        <v>277942</v>
      </c>
      <c r="L274" s="8" t="s">
        <v>1050</v>
      </c>
      <c r="M274">
        <v>1</v>
      </c>
      <c r="N274" s="9" t="s">
        <v>18</v>
      </c>
      <c r="O274" s="9" t="s">
        <v>19</v>
      </c>
      <c r="P274" s="8" t="s">
        <v>1050</v>
      </c>
      <c r="Q274" s="10">
        <v>272569</v>
      </c>
      <c r="R274" s="5"/>
      <c r="S274" s="11">
        <v>42744</v>
      </c>
      <c r="T274" s="11" t="s">
        <v>20</v>
      </c>
      <c r="V274" t="str">
        <f t="shared" si="4"/>
        <v>insert into clientes_complementos_vendor_2 values (280297,36786,null,null,'N','GERARDO  MUGICA ZERECERO','N',null,null,277942,null,1,'N','S',null,272569);</v>
      </c>
    </row>
    <row r="275" spans="1:22" x14ac:dyDescent="0.2">
      <c r="A275">
        <v>1607</v>
      </c>
      <c r="B275">
        <v>280300</v>
      </c>
      <c r="C275">
        <v>36786</v>
      </c>
      <c r="D275" s="8" t="s">
        <v>1050</v>
      </c>
      <c r="E275" s="8" t="s">
        <v>1050</v>
      </c>
      <c r="F275" t="s">
        <v>18</v>
      </c>
      <c r="G275" t="s">
        <v>300</v>
      </c>
      <c r="H275" t="s">
        <v>18</v>
      </c>
      <c r="I275" s="8" t="s">
        <v>1050</v>
      </c>
      <c r="J275" s="8" t="s">
        <v>1050</v>
      </c>
      <c r="K275" s="13">
        <v>278312</v>
      </c>
      <c r="L275" s="8" t="s">
        <v>1050</v>
      </c>
      <c r="M275">
        <v>1</v>
      </c>
      <c r="N275" s="9" t="s">
        <v>18</v>
      </c>
      <c r="O275" s="9" t="s">
        <v>19</v>
      </c>
      <c r="P275" s="8" t="s">
        <v>1050</v>
      </c>
      <c r="Q275" s="10">
        <v>272569</v>
      </c>
      <c r="R275" s="5"/>
      <c r="S275" s="11">
        <v>42745</v>
      </c>
      <c r="T275" s="11" t="s">
        <v>20</v>
      </c>
      <c r="V275" t="str">
        <f t="shared" si="4"/>
        <v>insert into clientes_complementos_vendor_2 values (280300,36786,null,null,'N','CELIA  ESQUENAZI DE GUINDI','N',null,null,278312,null,1,'N','S',null,272569);</v>
      </c>
    </row>
    <row r="276" spans="1:22" x14ac:dyDescent="0.2">
      <c r="A276">
        <v>1608</v>
      </c>
      <c r="B276">
        <v>280303</v>
      </c>
      <c r="C276">
        <v>36786</v>
      </c>
      <c r="D276" s="8" t="s">
        <v>1050</v>
      </c>
      <c r="E276" s="8" t="s">
        <v>1050</v>
      </c>
      <c r="F276" t="s">
        <v>18</v>
      </c>
      <c r="G276" t="s">
        <v>301</v>
      </c>
      <c r="H276" t="s">
        <v>18</v>
      </c>
      <c r="I276" s="8" t="s">
        <v>1050</v>
      </c>
      <c r="J276" s="8" t="s">
        <v>1050</v>
      </c>
      <c r="K276" s="13" t="s">
        <v>1050</v>
      </c>
      <c r="L276" s="8" t="s">
        <v>1050</v>
      </c>
      <c r="M276">
        <v>1</v>
      </c>
      <c r="N276" s="9" t="s">
        <v>18</v>
      </c>
      <c r="O276" s="9" t="s">
        <v>18</v>
      </c>
      <c r="P276" s="8" t="s">
        <v>1050</v>
      </c>
      <c r="Q276" s="10">
        <v>272569</v>
      </c>
      <c r="R276" s="5"/>
      <c r="S276" s="11">
        <v>42745</v>
      </c>
      <c r="T276" s="11" t="s">
        <v>20</v>
      </c>
      <c r="V276" t="str">
        <f t="shared" si="4"/>
        <v>insert into clientes_complementos_vendor_2 values (280303,36786,null,null,'N','EDMOND GUINDI ZAGA','N',null,null,null,null,1,'N','N',null,272569);</v>
      </c>
    </row>
    <row r="277" spans="1:22" x14ac:dyDescent="0.2">
      <c r="A277">
        <v>1609</v>
      </c>
      <c r="B277">
        <v>280306</v>
      </c>
      <c r="C277">
        <v>36786</v>
      </c>
      <c r="D277" s="8" t="s">
        <v>1050</v>
      </c>
      <c r="E277" s="8" t="s">
        <v>1050</v>
      </c>
      <c r="F277" t="s">
        <v>18</v>
      </c>
      <c r="G277" t="s">
        <v>302</v>
      </c>
      <c r="H277" t="s">
        <v>18</v>
      </c>
      <c r="I277" s="8" t="s">
        <v>1050</v>
      </c>
      <c r="J277" s="8" t="s">
        <v>1050</v>
      </c>
      <c r="K277" s="13">
        <v>277962</v>
      </c>
      <c r="L277" s="8" t="s">
        <v>1050</v>
      </c>
      <c r="M277">
        <v>1</v>
      </c>
      <c r="N277" s="9" t="s">
        <v>18</v>
      </c>
      <c r="O277" s="9" t="s">
        <v>19</v>
      </c>
      <c r="P277" s="8" t="s">
        <v>1050</v>
      </c>
      <c r="Q277" s="10">
        <v>272569</v>
      </c>
      <c r="R277" s="5"/>
      <c r="S277" s="11">
        <v>42747</v>
      </c>
      <c r="T277" s="11" t="s">
        <v>20</v>
      </c>
      <c r="V277" t="str">
        <f t="shared" si="4"/>
        <v>insert into clientes_complementos_vendor_2 values (280306,36786,null,null,'N','RAMONA  RAMIREZ NARVAEZ','N',null,null,277962,null,1,'N','S',null,272569);</v>
      </c>
    </row>
    <row r="278" spans="1:22" x14ac:dyDescent="0.2">
      <c r="A278">
        <v>1611</v>
      </c>
      <c r="B278">
        <v>280312</v>
      </c>
      <c r="C278">
        <v>36786</v>
      </c>
      <c r="D278" s="8" t="s">
        <v>1050</v>
      </c>
      <c r="E278" s="8" t="s">
        <v>1050</v>
      </c>
      <c r="F278" t="s">
        <v>18</v>
      </c>
      <c r="G278" t="s">
        <v>303</v>
      </c>
      <c r="H278" t="s">
        <v>18</v>
      </c>
      <c r="I278" s="8" t="s">
        <v>1050</v>
      </c>
      <c r="J278" s="8" t="s">
        <v>1050</v>
      </c>
      <c r="K278" s="13">
        <v>278792</v>
      </c>
      <c r="L278" s="8" t="s">
        <v>1050</v>
      </c>
      <c r="M278">
        <v>1</v>
      </c>
      <c r="N278" s="9" t="s">
        <v>18</v>
      </c>
      <c r="O278" s="9" t="s">
        <v>19</v>
      </c>
      <c r="P278" s="8" t="s">
        <v>1050</v>
      </c>
      <c r="Q278" s="10">
        <v>272569</v>
      </c>
      <c r="R278" s="5"/>
      <c r="S278" s="11">
        <v>42748</v>
      </c>
      <c r="T278" s="11" t="s">
        <v>20</v>
      </c>
      <c r="V278" t="str">
        <f t="shared" si="4"/>
        <v>insert into clientes_complementos_vendor_2 values (280312,36786,null,null,'N','MARIA CRISTINA ISLAS SIERRA','N',null,null,278792,null,1,'N','S',null,272569);</v>
      </c>
    </row>
    <row r="279" spans="1:22" x14ac:dyDescent="0.2">
      <c r="A279">
        <v>1612</v>
      </c>
      <c r="B279">
        <v>280315</v>
      </c>
      <c r="C279">
        <v>36786</v>
      </c>
      <c r="D279" s="8" t="s">
        <v>1050</v>
      </c>
      <c r="E279" s="8" t="s">
        <v>1050</v>
      </c>
      <c r="F279" t="s">
        <v>18</v>
      </c>
      <c r="G279" t="s">
        <v>304</v>
      </c>
      <c r="H279" t="s">
        <v>18</v>
      </c>
      <c r="I279" s="8" t="s">
        <v>1050</v>
      </c>
      <c r="J279" s="8" t="s">
        <v>1050</v>
      </c>
      <c r="K279" s="13">
        <v>277962</v>
      </c>
      <c r="L279" s="8" t="s">
        <v>1050</v>
      </c>
      <c r="M279">
        <v>1</v>
      </c>
      <c r="N279" s="9" t="s">
        <v>18</v>
      </c>
      <c r="O279" s="9" t="s">
        <v>19</v>
      </c>
      <c r="P279" s="8" t="s">
        <v>1050</v>
      </c>
      <c r="Q279" s="10">
        <v>272569</v>
      </c>
      <c r="R279" s="5"/>
      <c r="S279" s="11">
        <v>42751</v>
      </c>
      <c r="T279" s="11" t="s">
        <v>20</v>
      </c>
      <c r="V279" t="str">
        <f t="shared" si="4"/>
        <v>insert into clientes_complementos_vendor_2 values (280315,36786,null,null,'N','MARIA ELBA DURAN MACIEL','N',null,null,277962,null,1,'N','S',null,272569);</v>
      </c>
    </row>
    <row r="280" spans="1:22" x14ac:dyDescent="0.2">
      <c r="A280">
        <v>1613</v>
      </c>
      <c r="B280">
        <v>280318</v>
      </c>
      <c r="C280">
        <v>36786</v>
      </c>
      <c r="D280" s="8" t="s">
        <v>1050</v>
      </c>
      <c r="E280" s="8" t="s">
        <v>1050</v>
      </c>
      <c r="F280" t="s">
        <v>18</v>
      </c>
      <c r="G280" t="s">
        <v>305</v>
      </c>
      <c r="H280" t="s">
        <v>18</v>
      </c>
      <c r="I280" s="8" t="s">
        <v>1050</v>
      </c>
      <c r="J280" s="8" t="s">
        <v>1050</v>
      </c>
      <c r="K280" s="13" t="s">
        <v>1050</v>
      </c>
      <c r="L280" s="8" t="s">
        <v>1050</v>
      </c>
      <c r="M280">
        <v>1</v>
      </c>
      <c r="N280" s="9" t="s">
        <v>18</v>
      </c>
      <c r="O280" s="9" t="s">
        <v>18</v>
      </c>
      <c r="P280" s="8" t="s">
        <v>1050</v>
      </c>
      <c r="Q280" s="10">
        <v>272569</v>
      </c>
      <c r="R280" s="5"/>
      <c r="S280" s="11">
        <v>42751</v>
      </c>
      <c r="T280" s="11" t="s">
        <v>20</v>
      </c>
      <c r="V280" t="str">
        <f t="shared" si="4"/>
        <v>insert into clientes_complementos_vendor_2 values (280318,36786,null,null,'N','MARIA DE LA LUZ PEREZ MENDOZA','N',null,null,null,null,1,'N','N',null,272569);</v>
      </c>
    </row>
    <row r="281" spans="1:22" x14ac:dyDescent="0.2">
      <c r="A281">
        <v>1614</v>
      </c>
      <c r="B281">
        <v>280321</v>
      </c>
      <c r="C281">
        <v>36786</v>
      </c>
      <c r="D281" s="8" t="s">
        <v>1050</v>
      </c>
      <c r="E281" s="8" t="s">
        <v>1050</v>
      </c>
      <c r="F281" t="s">
        <v>18</v>
      </c>
      <c r="G281" t="s">
        <v>306</v>
      </c>
      <c r="H281" t="s">
        <v>18</v>
      </c>
      <c r="I281" s="8" t="s">
        <v>1050</v>
      </c>
      <c r="J281" s="8" t="s">
        <v>1050</v>
      </c>
      <c r="K281" s="13" t="s">
        <v>1050</v>
      </c>
      <c r="L281" s="8" t="s">
        <v>1050</v>
      </c>
      <c r="M281">
        <v>1</v>
      </c>
      <c r="N281" s="9" t="s">
        <v>18</v>
      </c>
      <c r="O281" s="9" t="s">
        <v>18</v>
      </c>
      <c r="P281" s="8" t="s">
        <v>1050</v>
      </c>
      <c r="Q281" s="10">
        <v>272569</v>
      </c>
      <c r="R281" s="5"/>
      <c r="S281" s="11">
        <v>42751</v>
      </c>
      <c r="T281" s="11" t="s">
        <v>20</v>
      </c>
      <c r="V281" t="str">
        <f t="shared" si="4"/>
        <v>insert into clientes_complementos_vendor_2 values (280321,36786,null,null,'N','VICTOR DAVID VARGAS PEREZ','N',null,null,null,null,1,'N','N',null,272569);</v>
      </c>
    </row>
    <row r="282" spans="1:22" x14ac:dyDescent="0.2">
      <c r="A282">
        <v>1615</v>
      </c>
      <c r="B282">
        <v>280324</v>
      </c>
      <c r="C282">
        <v>36786</v>
      </c>
      <c r="D282" s="8" t="s">
        <v>1050</v>
      </c>
      <c r="E282" s="8" t="s">
        <v>1050</v>
      </c>
      <c r="F282" t="s">
        <v>18</v>
      </c>
      <c r="G282" t="s">
        <v>307</v>
      </c>
      <c r="H282" t="s">
        <v>18</v>
      </c>
      <c r="I282" s="8" t="s">
        <v>1050</v>
      </c>
      <c r="J282" s="8" t="s">
        <v>1050</v>
      </c>
      <c r="K282" s="13">
        <v>278252</v>
      </c>
      <c r="L282" s="8" t="s">
        <v>1050</v>
      </c>
      <c r="M282">
        <v>1</v>
      </c>
      <c r="N282" s="9" t="s">
        <v>18</v>
      </c>
      <c r="O282" s="9" t="s">
        <v>19</v>
      </c>
      <c r="P282" s="8" t="s">
        <v>1050</v>
      </c>
      <c r="Q282" s="10">
        <v>272569</v>
      </c>
      <c r="R282" s="5"/>
      <c r="S282" s="11">
        <v>42752</v>
      </c>
      <c r="T282" s="11" t="s">
        <v>20</v>
      </c>
      <c r="V282" t="str">
        <f t="shared" si="4"/>
        <v>insert into clientes_complementos_vendor_2 values (280324,36786,null,null,'N','VICENTE RAUL OCAMPO HERNANDEZ','N',null,null,278252,null,1,'N','S',null,272569);</v>
      </c>
    </row>
    <row r="283" spans="1:22" x14ac:dyDescent="0.2">
      <c r="A283">
        <v>1616</v>
      </c>
      <c r="B283">
        <v>280327</v>
      </c>
      <c r="C283">
        <v>36786</v>
      </c>
      <c r="D283" s="8" t="s">
        <v>1050</v>
      </c>
      <c r="E283" s="8" t="s">
        <v>1050</v>
      </c>
      <c r="F283" t="s">
        <v>18</v>
      </c>
      <c r="G283" t="s">
        <v>308</v>
      </c>
      <c r="H283" t="s">
        <v>18</v>
      </c>
      <c r="I283" s="8" t="s">
        <v>1050</v>
      </c>
      <c r="J283" s="8" t="s">
        <v>1050</v>
      </c>
      <c r="K283" s="13" t="s">
        <v>1050</v>
      </c>
      <c r="L283" s="8" t="s">
        <v>1050</v>
      </c>
      <c r="M283">
        <v>1</v>
      </c>
      <c r="N283" s="9" t="s">
        <v>18</v>
      </c>
      <c r="O283" s="9" t="s">
        <v>18</v>
      </c>
      <c r="P283" s="8" t="s">
        <v>1050</v>
      </c>
      <c r="Q283" s="10">
        <v>272569</v>
      </c>
      <c r="R283" s="5"/>
      <c r="S283" s="11">
        <v>42755</v>
      </c>
      <c r="T283" s="11" t="s">
        <v>20</v>
      </c>
      <c r="V283" t="str">
        <f t="shared" si="4"/>
        <v>insert into clientes_complementos_vendor_2 values (280327,36786,null,null,'N','FRANCISCA GONZALEZ ARIAS','N',null,null,null,null,1,'N','N',null,272569);</v>
      </c>
    </row>
    <row r="284" spans="1:22" x14ac:dyDescent="0.2">
      <c r="A284">
        <v>1617</v>
      </c>
      <c r="B284">
        <v>280330</v>
      </c>
      <c r="C284">
        <v>36786</v>
      </c>
      <c r="D284" s="8" t="s">
        <v>1050</v>
      </c>
      <c r="E284" s="8" t="s">
        <v>1050</v>
      </c>
      <c r="F284" t="s">
        <v>18</v>
      </c>
      <c r="G284" t="s">
        <v>309</v>
      </c>
      <c r="H284" t="s">
        <v>18</v>
      </c>
      <c r="I284" s="8" t="s">
        <v>1050</v>
      </c>
      <c r="J284" s="8" t="s">
        <v>1050</v>
      </c>
      <c r="K284" s="13">
        <v>278256</v>
      </c>
      <c r="L284" s="8" t="s">
        <v>1050</v>
      </c>
      <c r="M284">
        <v>1</v>
      </c>
      <c r="N284" s="9" t="s">
        <v>18</v>
      </c>
      <c r="O284" s="9" t="s">
        <v>19</v>
      </c>
      <c r="P284" s="8" t="s">
        <v>1050</v>
      </c>
      <c r="Q284" s="10">
        <v>272569</v>
      </c>
      <c r="R284" s="5"/>
      <c r="S284" s="11">
        <v>42756</v>
      </c>
      <c r="T284" s="11" t="s">
        <v>20</v>
      </c>
      <c r="V284" t="str">
        <f t="shared" si="4"/>
        <v>insert into clientes_complementos_vendor_2 values (280330,36786,null,null,'N','CARLOS     CHAVEZ RICO','N',null,null,278256,null,1,'N','S',null,272569);</v>
      </c>
    </row>
    <row r="285" spans="1:22" x14ac:dyDescent="0.2">
      <c r="A285">
        <v>1618</v>
      </c>
      <c r="B285">
        <v>280333</v>
      </c>
      <c r="C285">
        <v>36786</v>
      </c>
      <c r="D285" s="8" t="s">
        <v>1050</v>
      </c>
      <c r="E285" s="8" t="s">
        <v>1050</v>
      </c>
      <c r="F285" t="s">
        <v>18</v>
      </c>
      <c r="G285" t="s">
        <v>310</v>
      </c>
      <c r="H285" t="s">
        <v>18</v>
      </c>
      <c r="I285" s="8" t="s">
        <v>1050</v>
      </c>
      <c r="J285" s="8" t="s">
        <v>1050</v>
      </c>
      <c r="K285" s="13">
        <v>277894</v>
      </c>
      <c r="L285" s="8" t="s">
        <v>1050</v>
      </c>
      <c r="M285">
        <v>1</v>
      </c>
      <c r="N285" s="9" t="s">
        <v>18</v>
      </c>
      <c r="O285" s="9" t="s">
        <v>19</v>
      </c>
      <c r="P285" s="8" t="s">
        <v>1050</v>
      </c>
      <c r="Q285" s="10">
        <v>272569</v>
      </c>
      <c r="R285" s="5"/>
      <c r="S285" s="11">
        <v>42756</v>
      </c>
      <c r="T285" s="11" t="s">
        <v>20</v>
      </c>
      <c r="V285" t="str">
        <f t="shared" si="4"/>
        <v>insert into clientes_complementos_vendor_2 values (280333,36786,null,null,'N','HELIO GONZALEZ RODRIGUEZ','N',null,null,277894,null,1,'N','S',null,272569);</v>
      </c>
    </row>
    <row r="286" spans="1:22" x14ac:dyDescent="0.2">
      <c r="A286">
        <v>1619</v>
      </c>
      <c r="B286">
        <v>280336</v>
      </c>
      <c r="C286">
        <v>36786</v>
      </c>
      <c r="D286" s="8" t="s">
        <v>1050</v>
      </c>
      <c r="E286" s="8" t="s">
        <v>1050</v>
      </c>
      <c r="F286" t="s">
        <v>18</v>
      </c>
      <c r="G286" t="s">
        <v>311</v>
      </c>
      <c r="H286" t="s">
        <v>18</v>
      </c>
      <c r="I286" s="8" t="s">
        <v>1050</v>
      </c>
      <c r="J286" s="8" t="s">
        <v>1050</v>
      </c>
      <c r="K286" s="13" t="s">
        <v>1050</v>
      </c>
      <c r="L286" s="8" t="s">
        <v>1050</v>
      </c>
      <c r="M286">
        <v>1</v>
      </c>
      <c r="N286" s="9" t="s">
        <v>18</v>
      </c>
      <c r="O286" s="9" t="s">
        <v>18</v>
      </c>
      <c r="P286" s="8" t="s">
        <v>1050</v>
      </c>
      <c r="Q286" s="10">
        <v>272569</v>
      </c>
      <c r="R286" s="5"/>
      <c r="S286" s="11">
        <v>42758</v>
      </c>
      <c r="T286" s="11" t="s">
        <v>20</v>
      </c>
      <c r="V286" t="str">
        <f t="shared" si="4"/>
        <v>insert into clientes_complementos_vendor_2 values (280336,36786,null,null,'N','MARIA ELENA LANGARICA MIRANDA','N',null,null,null,null,1,'N','N',null,272569);</v>
      </c>
    </row>
    <row r="287" spans="1:22" x14ac:dyDescent="0.2">
      <c r="A287">
        <v>1620</v>
      </c>
      <c r="B287">
        <v>280339</v>
      </c>
      <c r="C287">
        <v>36786</v>
      </c>
      <c r="D287" s="8" t="s">
        <v>1050</v>
      </c>
      <c r="E287" s="8" t="s">
        <v>1050</v>
      </c>
      <c r="F287" t="s">
        <v>18</v>
      </c>
      <c r="G287" t="s">
        <v>312</v>
      </c>
      <c r="H287" t="s">
        <v>18</v>
      </c>
      <c r="I287" s="8" t="s">
        <v>1050</v>
      </c>
      <c r="J287" s="8" t="s">
        <v>1050</v>
      </c>
      <c r="K287" s="13" t="s">
        <v>1050</v>
      </c>
      <c r="L287" s="8" t="s">
        <v>1050</v>
      </c>
      <c r="M287">
        <v>1</v>
      </c>
      <c r="N287" s="9" t="s">
        <v>18</v>
      </c>
      <c r="O287" s="9" t="s">
        <v>18</v>
      </c>
      <c r="P287" s="8" t="s">
        <v>1050</v>
      </c>
      <c r="Q287" s="10">
        <v>272569</v>
      </c>
      <c r="R287" s="5"/>
      <c r="S287" s="11">
        <v>42761</v>
      </c>
      <c r="T287" s="11" t="s">
        <v>20</v>
      </c>
      <c r="V287" t="str">
        <f t="shared" si="4"/>
        <v>insert into clientes_complementos_vendor_2 values (280339,36786,null,null,'N','YOSELINA MARTINEZ MARTINEZ','N',null,null,null,null,1,'N','N',null,272569);</v>
      </c>
    </row>
    <row r="288" spans="1:22" x14ac:dyDescent="0.2">
      <c r="A288">
        <v>1621</v>
      </c>
      <c r="B288">
        <v>280342</v>
      </c>
      <c r="C288">
        <v>36786</v>
      </c>
      <c r="D288" s="8" t="s">
        <v>1050</v>
      </c>
      <c r="E288" s="8" t="s">
        <v>1050</v>
      </c>
      <c r="F288" t="s">
        <v>18</v>
      </c>
      <c r="G288" t="s">
        <v>313</v>
      </c>
      <c r="H288" t="s">
        <v>18</v>
      </c>
      <c r="I288" s="8" t="s">
        <v>1050</v>
      </c>
      <c r="J288" s="8" t="s">
        <v>1050</v>
      </c>
      <c r="K288" s="13" t="s">
        <v>1050</v>
      </c>
      <c r="L288" s="8" t="s">
        <v>1050</v>
      </c>
      <c r="M288">
        <v>1</v>
      </c>
      <c r="N288" s="9" t="s">
        <v>18</v>
      </c>
      <c r="O288" s="9" t="s">
        <v>18</v>
      </c>
      <c r="P288" s="8" t="s">
        <v>1050</v>
      </c>
      <c r="Q288" s="10">
        <v>272569</v>
      </c>
      <c r="R288" s="5"/>
      <c r="S288" s="11">
        <v>42762</v>
      </c>
      <c r="T288" s="11" t="s">
        <v>20</v>
      </c>
      <c r="V288" t="str">
        <f t="shared" si="4"/>
        <v>insert into clientes_complementos_vendor_2 values (280342,36786,null,null,'N','DELFINA  GUTIERREZ VENANCIO','N',null,null,null,null,1,'N','N',null,272569);</v>
      </c>
    </row>
    <row r="289" spans="1:22" x14ac:dyDescent="0.2">
      <c r="A289">
        <v>1622</v>
      </c>
      <c r="B289">
        <v>280345</v>
      </c>
      <c r="C289">
        <v>36786</v>
      </c>
      <c r="D289" s="8" t="s">
        <v>1050</v>
      </c>
      <c r="E289" s="8" t="s">
        <v>1050</v>
      </c>
      <c r="F289" t="s">
        <v>18</v>
      </c>
      <c r="G289" t="s">
        <v>314</v>
      </c>
      <c r="H289" t="s">
        <v>18</v>
      </c>
      <c r="I289" s="8" t="s">
        <v>1050</v>
      </c>
      <c r="J289" s="8" t="s">
        <v>1050</v>
      </c>
      <c r="K289" s="13" t="s">
        <v>1050</v>
      </c>
      <c r="L289" s="8" t="s">
        <v>1050</v>
      </c>
      <c r="M289">
        <v>1</v>
      </c>
      <c r="N289" s="9" t="s">
        <v>18</v>
      </c>
      <c r="O289" s="9" t="s">
        <v>18</v>
      </c>
      <c r="P289" s="8" t="s">
        <v>1050</v>
      </c>
      <c r="Q289" s="10">
        <v>272569</v>
      </c>
      <c r="R289" s="5"/>
      <c r="S289" s="11">
        <v>42765</v>
      </c>
      <c r="T289" s="11" t="s">
        <v>20</v>
      </c>
      <c r="V289" t="str">
        <f t="shared" si="4"/>
        <v>insert into clientes_complementos_vendor_2 values (280345,36786,null,null,'N','ELVIRA CABABIE CABABIE','N',null,null,null,null,1,'N','N',null,272569);</v>
      </c>
    </row>
    <row r="290" spans="1:22" x14ac:dyDescent="0.2">
      <c r="A290">
        <v>1623</v>
      </c>
      <c r="B290">
        <v>280348</v>
      </c>
      <c r="C290">
        <v>36786</v>
      </c>
      <c r="D290" s="8" t="s">
        <v>1050</v>
      </c>
      <c r="E290" s="8" t="s">
        <v>1050</v>
      </c>
      <c r="F290" t="s">
        <v>18</v>
      </c>
      <c r="G290" t="s">
        <v>315</v>
      </c>
      <c r="H290" t="s">
        <v>18</v>
      </c>
      <c r="I290" s="8" t="s">
        <v>1050</v>
      </c>
      <c r="J290" s="8" t="s">
        <v>1050</v>
      </c>
      <c r="K290" s="13">
        <v>278160</v>
      </c>
      <c r="L290" s="8" t="s">
        <v>1050</v>
      </c>
      <c r="M290">
        <v>1</v>
      </c>
      <c r="N290" s="9" t="s">
        <v>18</v>
      </c>
      <c r="O290" s="9" t="s">
        <v>19</v>
      </c>
      <c r="P290" s="8" t="s">
        <v>1050</v>
      </c>
      <c r="Q290" s="10">
        <v>272569</v>
      </c>
      <c r="R290" s="5"/>
      <c r="S290" s="11">
        <v>42766</v>
      </c>
      <c r="T290" s="11" t="s">
        <v>20</v>
      </c>
      <c r="V290" t="str">
        <f t="shared" si="4"/>
        <v>insert into clientes_complementos_vendor_2 values (280348,36786,null,null,'N','JORGE LUIS NARVAEZ RIVERA','N',null,null,278160,null,1,'N','S',null,272569);</v>
      </c>
    </row>
    <row r="291" spans="1:22" x14ac:dyDescent="0.2">
      <c r="A291">
        <v>1624</v>
      </c>
      <c r="B291">
        <v>280351</v>
      </c>
      <c r="C291">
        <v>36786</v>
      </c>
      <c r="D291" s="8" t="s">
        <v>1050</v>
      </c>
      <c r="E291" s="8" t="s">
        <v>1050</v>
      </c>
      <c r="F291" t="s">
        <v>18</v>
      </c>
      <c r="G291" t="s">
        <v>316</v>
      </c>
      <c r="H291" t="s">
        <v>18</v>
      </c>
      <c r="I291" s="8" t="s">
        <v>1050</v>
      </c>
      <c r="J291" s="8" t="s">
        <v>1050</v>
      </c>
      <c r="K291" s="13">
        <v>278176</v>
      </c>
      <c r="L291" s="8" t="s">
        <v>1050</v>
      </c>
      <c r="M291">
        <v>1</v>
      </c>
      <c r="N291" s="9" t="s">
        <v>18</v>
      </c>
      <c r="O291" s="9" t="s">
        <v>19</v>
      </c>
      <c r="P291" s="8" t="s">
        <v>1050</v>
      </c>
      <c r="Q291" s="10">
        <v>272569</v>
      </c>
      <c r="R291" s="5"/>
      <c r="S291" s="11">
        <v>42767</v>
      </c>
      <c r="T291" s="11" t="s">
        <v>20</v>
      </c>
      <c r="V291" t="str">
        <f t="shared" si="4"/>
        <v>insert into clientes_complementos_vendor_2 values (280351,36786,null,null,'N','AGUSTIN SANCHEZ MARTINEZ','N',null,null,278176,null,1,'N','S',null,272569);</v>
      </c>
    </row>
    <row r="292" spans="1:22" x14ac:dyDescent="0.2">
      <c r="A292">
        <v>1665</v>
      </c>
      <c r="B292">
        <v>280357</v>
      </c>
      <c r="C292">
        <v>36786</v>
      </c>
      <c r="D292" s="8" t="s">
        <v>1050</v>
      </c>
      <c r="E292" s="8" t="s">
        <v>1050</v>
      </c>
      <c r="F292" t="s">
        <v>18</v>
      </c>
      <c r="G292" t="s">
        <v>317</v>
      </c>
      <c r="H292" t="s">
        <v>18</v>
      </c>
      <c r="I292" s="8" t="s">
        <v>1050</v>
      </c>
      <c r="J292" s="8" t="s">
        <v>1050</v>
      </c>
      <c r="K292" s="13">
        <v>278042</v>
      </c>
      <c r="L292" s="8" t="s">
        <v>1050</v>
      </c>
      <c r="M292">
        <v>1</v>
      </c>
      <c r="N292" s="9" t="s">
        <v>18</v>
      </c>
      <c r="O292" s="9" t="s">
        <v>19</v>
      </c>
      <c r="P292" s="8" t="s">
        <v>1050</v>
      </c>
      <c r="Q292" s="10">
        <v>272570</v>
      </c>
      <c r="R292" s="5"/>
      <c r="S292" s="11">
        <v>42265</v>
      </c>
      <c r="T292" s="11" t="s">
        <v>22</v>
      </c>
      <c r="V292" t="str">
        <f t="shared" si="4"/>
        <v>insert into clientes_complementos_vendor_2 values (280357,36786,null,null,'N','PABLO EMILIO DE LOS RIOS JIMENEZ','N',null,null,278042,null,1,'N','S',null,272570);</v>
      </c>
    </row>
    <row r="293" spans="1:22" x14ac:dyDescent="0.2">
      <c r="A293">
        <v>1666</v>
      </c>
      <c r="B293">
        <v>280360</v>
      </c>
      <c r="C293">
        <v>36786</v>
      </c>
      <c r="D293" s="8" t="s">
        <v>1050</v>
      </c>
      <c r="E293" s="8" t="s">
        <v>1050</v>
      </c>
      <c r="F293" t="s">
        <v>18</v>
      </c>
      <c r="G293" t="s">
        <v>318</v>
      </c>
      <c r="H293" t="s">
        <v>18</v>
      </c>
      <c r="I293" s="8" t="s">
        <v>1050</v>
      </c>
      <c r="J293" s="8" t="s">
        <v>1050</v>
      </c>
      <c r="K293" s="13" t="s">
        <v>1050</v>
      </c>
      <c r="L293" s="8" t="s">
        <v>1050</v>
      </c>
      <c r="M293">
        <v>1</v>
      </c>
      <c r="N293" s="9" t="s">
        <v>18</v>
      </c>
      <c r="O293" s="9" t="s">
        <v>18</v>
      </c>
      <c r="P293" s="8" t="s">
        <v>1050</v>
      </c>
      <c r="Q293" s="10">
        <v>272570</v>
      </c>
      <c r="R293" s="5"/>
      <c r="S293" s="11">
        <v>42268</v>
      </c>
      <c r="T293" s="11" t="s">
        <v>22</v>
      </c>
      <c r="V293" t="str">
        <f t="shared" si="4"/>
        <v>insert into clientes_complementos_vendor_2 values (280360,36786,null,null,'N','SERGIO DE LA ROSA RAMÍREZ','N',null,null,null,null,1,'N','N',null,272570);</v>
      </c>
    </row>
    <row r="294" spans="1:22" x14ac:dyDescent="0.2">
      <c r="A294">
        <v>1667</v>
      </c>
      <c r="B294">
        <v>280363</v>
      </c>
      <c r="C294">
        <v>36786</v>
      </c>
      <c r="D294" s="8" t="s">
        <v>1050</v>
      </c>
      <c r="E294" s="8" t="s">
        <v>1050</v>
      </c>
      <c r="F294" t="s">
        <v>18</v>
      </c>
      <c r="G294" t="s">
        <v>319</v>
      </c>
      <c r="H294" t="s">
        <v>18</v>
      </c>
      <c r="I294" s="8" t="s">
        <v>1050</v>
      </c>
      <c r="J294" s="8" t="s">
        <v>1050</v>
      </c>
      <c r="K294" s="13">
        <v>278240</v>
      </c>
      <c r="L294" s="8" t="s">
        <v>1050</v>
      </c>
      <c r="M294">
        <v>1</v>
      </c>
      <c r="N294" s="9" t="s">
        <v>18</v>
      </c>
      <c r="O294" s="9" t="s">
        <v>19</v>
      </c>
      <c r="P294" s="8" t="s">
        <v>1050</v>
      </c>
      <c r="Q294" s="10">
        <v>272570</v>
      </c>
      <c r="R294" s="5"/>
      <c r="S294" s="11">
        <v>42268</v>
      </c>
      <c r="T294" s="11" t="s">
        <v>22</v>
      </c>
      <c r="V294" t="str">
        <f t="shared" si="4"/>
        <v>insert into clientes_complementos_vendor_2 values (280363,36786,null,null,'N','PAULA PARROQUIN FELIPE','N',null,null,278240,null,1,'N','S',null,272570);</v>
      </c>
    </row>
    <row r="295" spans="1:22" x14ac:dyDescent="0.2">
      <c r="A295">
        <v>1668</v>
      </c>
      <c r="B295">
        <v>280366</v>
      </c>
      <c r="C295">
        <v>36786</v>
      </c>
      <c r="D295" s="8" t="s">
        <v>1050</v>
      </c>
      <c r="E295" s="8" t="s">
        <v>1050</v>
      </c>
      <c r="F295" t="s">
        <v>18</v>
      </c>
      <c r="G295" t="s">
        <v>320</v>
      </c>
      <c r="H295" t="s">
        <v>18</v>
      </c>
      <c r="I295" s="8" t="s">
        <v>1050</v>
      </c>
      <c r="J295" s="8" t="s">
        <v>1050</v>
      </c>
      <c r="K295" s="13" t="s">
        <v>1050</v>
      </c>
      <c r="L295" s="8" t="s">
        <v>1050</v>
      </c>
      <c r="M295">
        <v>1</v>
      </c>
      <c r="N295" s="9" t="s">
        <v>18</v>
      </c>
      <c r="O295" s="9" t="s">
        <v>18</v>
      </c>
      <c r="P295" s="8" t="s">
        <v>1050</v>
      </c>
      <c r="Q295" s="10">
        <v>272570</v>
      </c>
      <c r="R295" s="5"/>
      <c r="S295" s="11">
        <v>42268</v>
      </c>
      <c r="T295" s="11" t="s">
        <v>22</v>
      </c>
      <c r="V295" t="str">
        <f t="shared" si="4"/>
        <v>insert into clientes_complementos_vendor_2 values (280366,36786,null,null,'N','ALEJANDRO HERNÁNDEZ MACÍEL','N',null,null,null,null,1,'N','N',null,272570);</v>
      </c>
    </row>
    <row r="296" spans="1:22" x14ac:dyDescent="0.2">
      <c r="A296">
        <v>1669</v>
      </c>
      <c r="B296">
        <v>283126</v>
      </c>
      <c r="C296">
        <v>36786</v>
      </c>
      <c r="D296" s="8" t="s">
        <v>1050</v>
      </c>
      <c r="E296" s="8" t="s">
        <v>1050</v>
      </c>
      <c r="F296" t="s">
        <v>18</v>
      </c>
      <c r="G296" t="s">
        <v>321</v>
      </c>
      <c r="H296" t="s">
        <v>18</v>
      </c>
      <c r="I296" s="8" t="s">
        <v>1050</v>
      </c>
      <c r="J296" s="8" t="s">
        <v>1050</v>
      </c>
      <c r="K296" s="13">
        <v>278224</v>
      </c>
      <c r="L296" s="8" t="s">
        <v>1050</v>
      </c>
      <c r="M296">
        <v>1</v>
      </c>
      <c r="N296" s="9" t="s">
        <v>18</v>
      </c>
      <c r="O296" s="9" t="s">
        <v>19</v>
      </c>
      <c r="P296" s="8" t="s">
        <v>1050</v>
      </c>
      <c r="Q296" s="10">
        <v>272570</v>
      </c>
      <c r="R296" s="5"/>
      <c r="S296" s="11">
        <v>42271</v>
      </c>
      <c r="T296" s="11" t="s">
        <v>22</v>
      </c>
      <c r="V296" t="str">
        <f t="shared" si="4"/>
        <v>insert into clientes_complementos_vendor_2 values (283126,36786,null,null,'N','MARÍA CRISTÍNA PÉREZ VALLE','N',null,null,278224,null,1,'N','S',null,272570);</v>
      </c>
    </row>
    <row r="297" spans="1:22" x14ac:dyDescent="0.2">
      <c r="A297">
        <v>1670</v>
      </c>
      <c r="B297">
        <v>280369</v>
      </c>
      <c r="C297">
        <v>36786</v>
      </c>
      <c r="D297" s="8" t="s">
        <v>1050</v>
      </c>
      <c r="E297" s="8" t="s">
        <v>1050</v>
      </c>
      <c r="F297" t="s">
        <v>18</v>
      </c>
      <c r="G297" t="s">
        <v>322</v>
      </c>
      <c r="H297" t="s">
        <v>18</v>
      </c>
      <c r="I297" s="8" t="s">
        <v>1050</v>
      </c>
      <c r="J297" s="8" t="s">
        <v>1050</v>
      </c>
      <c r="K297" s="13" t="s">
        <v>1050</v>
      </c>
      <c r="L297" s="8" t="s">
        <v>1050</v>
      </c>
      <c r="M297">
        <v>1</v>
      </c>
      <c r="N297" s="9" t="s">
        <v>18</v>
      </c>
      <c r="O297" s="9" t="s">
        <v>18</v>
      </c>
      <c r="P297" s="8" t="s">
        <v>1050</v>
      </c>
      <c r="Q297" s="10">
        <v>272570</v>
      </c>
      <c r="R297" s="5"/>
      <c r="S297" s="11">
        <v>42271</v>
      </c>
      <c r="T297" s="11" t="s">
        <v>22</v>
      </c>
      <c r="V297" t="str">
        <f t="shared" si="4"/>
        <v>insert into clientes_complementos_vendor_2 values (280369,36786,null,null,'N','JORGE ABRAHAM SÁNCHEZ PANTOJA','N',null,null,null,null,1,'N','N',null,272570);</v>
      </c>
    </row>
    <row r="298" spans="1:22" x14ac:dyDescent="0.2">
      <c r="A298">
        <v>1671</v>
      </c>
      <c r="B298">
        <v>283129</v>
      </c>
      <c r="C298">
        <v>36786</v>
      </c>
      <c r="D298" s="8" t="s">
        <v>1050</v>
      </c>
      <c r="E298" s="8" t="s">
        <v>1050</v>
      </c>
      <c r="F298" t="s">
        <v>18</v>
      </c>
      <c r="G298" t="s">
        <v>323</v>
      </c>
      <c r="H298" t="s">
        <v>18</v>
      </c>
      <c r="I298" s="8" t="s">
        <v>1050</v>
      </c>
      <c r="J298" s="8" t="s">
        <v>1050</v>
      </c>
      <c r="K298" s="13">
        <v>278042</v>
      </c>
      <c r="L298" s="8" t="s">
        <v>1050</v>
      </c>
      <c r="M298">
        <v>1</v>
      </c>
      <c r="N298" s="9" t="s">
        <v>18</v>
      </c>
      <c r="O298" s="9" t="s">
        <v>19</v>
      </c>
      <c r="P298" s="8" t="s">
        <v>1050</v>
      </c>
      <c r="Q298" s="10">
        <v>272570</v>
      </c>
      <c r="R298" s="5"/>
      <c r="S298" s="11">
        <v>42272</v>
      </c>
      <c r="T298" s="11" t="s">
        <v>22</v>
      </c>
      <c r="V298" t="str">
        <f t="shared" si="4"/>
        <v>insert into clientes_complementos_vendor_2 values (283129,36786,null,null,'N','ROSA ELENA GUTIÉRREZ MARTÍNEZ','N',null,null,278042,null,1,'N','S',null,272570);</v>
      </c>
    </row>
    <row r="299" spans="1:22" x14ac:dyDescent="0.2">
      <c r="A299">
        <v>1672</v>
      </c>
      <c r="B299">
        <v>280372</v>
      </c>
      <c r="C299">
        <v>36786</v>
      </c>
      <c r="D299" s="8" t="s">
        <v>1050</v>
      </c>
      <c r="E299" s="8" t="s">
        <v>1050</v>
      </c>
      <c r="F299" t="s">
        <v>18</v>
      </c>
      <c r="G299" t="s">
        <v>324</v>
      </c>
      <c r="H299" t="s">
        <v>18</v>
      </c>
      <c r="I299" s="8" t="s">
        <v>1050</v>
      </c>
      <c r="J299" s="8" t="s">
        <v>1050</v>
      </c>
      <c r="K299" s="13">
        <v>278160</v>
      </c>
      <c r="L299" s="8" t="s">
        <v>1050</v>
      </c>
      <c r="M299">
        <v>1</v>
      </c>
      <c r="N299" s="9" t="s">
        <v>18</v>
      </c>
      <c r="O299" s="9" t="s">
        <v>19</v>
      </c>
      <c r="P299" s="8" t="s">
        <v>1050</v>
      </c>
      <c r="Q299" s="10">
        <v>272570</v>
      </c>
      <c r="R299" s="5"/>
      <c r="S299" s="11">
        <v>42276</v>
      </c>
      <c r="T299" s="11" t="s">
        <v>22</v>
      </c>
      <c r="V299" t="str">
        <f t="shared" si="4"/>
        <v>insert into clientes_complementos_vendor_2 values (280372,36786,null,null,'N','RÚBEN PALMA MARTÍNEZ','N',null,null,278160,null,1,'N','S',null,272570);</v>
      </c>
    </row>
    <row r="300" spans="1:22" x14ac:dyDescent="0.2">
      <c r="A300">
        <v>1674</v>
      </c>
      <c r="B300">
        <v>280378</v>
      </c>
      <c r="C300">
        <v>36786</v>
      </c>
      <c r="D300" s="8" t="s">
        <v>1050</v>
      </c>
      <c r="E300" s="8" t="s">
        <v>1050</v>
      </c>
      <c r="F300" t="s">
        <v>18</v>
      </c>
      <c r="G300" t="s">
        <v>325</v>
      </c>
      <c r="H300" t="s">
        <v>18</v>
      </c>
      <c r="I300" s="8" t="s">
        <v>1050</v>
      </c>
      <c r="J300" s="8" t="s">
        <v>1050</v>
      </c>
      <c r="K300" s="13">
        <v>278176</v>
      </c>
      <c r="L300" s="8" t="s">
        <v>1050</v>
      </c>
      <c r="M300">
        <v>1</v>
      </c>
      <c r="N300" s="9" t="s">
        <v>18</v>
      </c>
      <c r="O300" s="9" t="s">
        <v>19</v>
      </c>
      <c r="P300" s="8" t="s">
        <v>1050</v>
      </c>
      <c r="Q300" s="10">
        <v>272570</v>
      </c>
      <c r="R300" s="5"/>
      <c r="S300" s="11">
        <v>42277</v>
      </c>
      <c r="T300" s="11" t="s">
        <v>22</v>
      </c>
      <c r="V300" t="str">
        <f t="shared" si="4"/>
        <v>insert into clientes_complementos_vendor_2 values (280378,36786,null,null,'N','MARIA DEL CARMEN BLANCAS TIERRADENTRO','N',null,null,278176,null,1,'N','S',null,272570);</v>
      </c>
    </row>
    <row r="301" spans="1:22" x14ac:dyDescent="0.2">
      <c r="A301">
        <v>1676</v>
      </c>
      <c r="B301">
        <v>283132</v>
      </c>
      <c r="C301">
        <v>36786</v>
      </c>
      <c r="D301" s="8" t="s">
        <v>1050</v>
      </c>
      <c r="E301" s="8" t="s">
        <v>1050</v>
      </c>
      <c r="F301" t="s">
        <v>18</v>
      </c>
      <c r="G301" t="s">
        <v>326</v>
      </c>
      <c r="H301" t="s">
        <v>18</v>
      </c>
      <c r="I301" s="8" t="s">
        <v>1050</v>
      </c>
      <c r="J301" s="8" t="s">
        <v>1050</v>
      </c>
      <c r="K301" s="13">
        <v>278180</v>
      </c>
      <c r="L301" s="8" t="s">
        <v>1050</v>
      </c>
      <c r="M301">
        <v>1</v>
      </c>
      <c r="N301" s="9" t="s">
        <v>18</v>
      </c>
      <c r="O301" s="9" t="s">
        <v>19</v>
      </c>
      <c r="P301" s="8" t="s">
        <v>1050</v>
      </c>
      <c r="Q301" s="10">
        <v>272570</v>
      </c>
      <c r="R301" s="5"/>
      <c r="S301" s="11">
        <v>42278</v>
      </c>
      <c r="T301" s="11" t="s">
        <v>22</v>
      </c>
      <c r="V301" t="str">
        <f t="shared" si="4"/>
        <v>insert into clientes_complementos_vendor_2 values (283132,36786,null,null,'N','XAVIER OLEA MUÑOZ','N',null,null,278180,null,1,'N','S',null,272570);</v>
      </c>
    </row>
    <row r="302" spans="1:22" x14ac:dyDescent="0.2">
      <c r="A302">
        <v>1677</v>
      </c>
      <c r="B302">
        <v>283135</v>
      </c>
      <c r="C302">
        <v>36786</v>
      </c>
      <c r="D302" s="8" t="s">
        <v>1050</v>
      </c>
      <c r="E302" s="8" t="s">
        <v>1050</v>
      </c>
      <c r="F302" t="s">
        <v>18</v>
      </c>
      <c r="G302" t="s">
        <v>327</v>
      </c>
      <c r="H302" t="s">
        <v>18</v>
      </c>
      <c r="I302" s="8" t="s">
        <v>1050</v>
      </c>
      <c r="J302" s="8" t="s">
        <v>1050</v>
      </c>
      <c r="K302" s="13">
        <v>278324</v>
      </c>
      <c r="L302" s="8" t="s">
        <v>1050</v>
      </c>
      <c r="M302">
        <v>1</v>
      </c>
      <c r="N302" s="9" t="s">
        <v>18</v>
      </c>
      <c r="O302" s="9" t="s">
        <v>19</v>
      </c>
      <c r="P302" s="8" t="s">
        <v>1050</v>
      </c>
      <c r="Q302" s="10">
        <v>272570</v>
      </c>
      <c r="R302" s="5"/>
      <c r="S302" s="11">
        <v>42279</v>
      </c>
      <c r="T302" s="11" t="s">
        <v>22</v>
      </c>
      <c r="V302" t="str">
        <f t="shared" si="4"/>
        <v>insert into clientes_complementos_vendor_2 values (283135,36786,null,null,'N','JAVIER TELLEZ ELIZALDE','N',null,null,278324,null,1,'N','S',null,272570);</v>
      </c>
    </row>
    <row r="303" spans="1:22" x14ac:dyDescent="0.2">
      <c r="A303">
        <v>1678</v>
      </c>
      <c r="B303">
        <v>280384</v>
      </c>
      <c r="C303">
        <v>36786</v>
      </c>
      <c r="D303" s="8" t="s">
        <v>1050</v>
      </c>
      <c r="E303" s="8" t="s">
        <v>1050</v>
      </c>
      <c r="F303" t="s">
        <v>18</v>
      </c>
      <c r="G303" t="s">
        <v>328</v>
      </c>
      <c r="H303" t="s">
        <v>18</v>
      </c>
      <c r="I303" s="8" t="s">
        <v>1050</v>
      </c>
      <c r="J303" s="8" t="s">
        <v>1050</v>
      </c>
      <c r="K303" s="13">
        <v>278164</v>
      </c>
      <c r="L303" s="8" t="s">
        <v>1050</v>
      </c>
      <c r="M303">
        <v>1</v>
      </c>
      <c r="N303" s="9" t="s">
        <v>18</v>
      </c>
      <c r="O303" s="9" t="s">
        <v>19</v>
      </c>
      <c r="P303" s="8" t="s">
        <v>1050</v>
      </c>
      <c r="Q303" s="10">
        <v>272570</v>
      </c>
      <c r="R303" s="5"/>
      <c r="S303" s="11">
        <v>42279</v>
      </c>
      <c r="T303" s="11" t="s">
        <v>22</v>
      </c>
      <c r="V303" t="str">
        <f t="shared" si="4"/>
        <v>insert into clientes_complementos_vendor_2 values (280384,36786,null,null,'N','GONZÁLO DARIO ORTÍZ ROJAS','N',null,null,278164,null,1,'N','S',null,272570);</v>
      </c>
    </row>
    <row r="304" spans="1:22" x14ac:dyDescent="0.2">
      <c r="A304">
        <v>1679</v>
      </c>
      <c r="B304">
        <v>280387</v>
      </c>
      <c r="C304">
        <v>36786</v>
      </c>
      <c r="D304" s="8" t="s">
        <v>1050</v>
      </c>
      <c r="E304" s="8" t="s">
        <v>1050</v>
      </c>
      <c r="F304" t="s">
        <v>18</v>
      </c>
      <c r="G304" t="s">
        <v>329</v>
      </c>
      <c r="H304" t="s">
        <v>18</v>
      </c>
      <c r="I304" s="8" t="s">
        <v>1050</v>
      </c>
      <c r="J304" s="8" t="s">
        <v>1050</v>
      </c>
      <c r="K304" s="13">
        <v>278240</v>
      </c>
      <c r="L304" s="8" t="s">
        <v>1050</v>
      </c>
      <c r="M304">
        <v>1</v>
      </c>
      <c r="N304" s="9" t="s">
        <v>18</v>
      </c>
      <c r="O304" s="9" t="s">
        <v>19</v>
      </c>
      <c r="P304" s="8" t="s">
        <v>1050</v>
      </c>
      <c r="Q304" s="10">
        <v>272570</v>
      </c>
      <c r="R304" s="5"/>
      <c r="S304" s="11">
        <v>42284</v>
      </c>
      <c r="T304" s="11" t="s">
        <v>22</v>
      </c>
      <c r="V304" t="str">
        <f t="shared" si="4"/>
        <v>insert into clientes_complementos_vendor_2 values (280387,36786,null,null,'N','BERNARDINO GONZÁLEZ PÉREZ','N',null,null,278240,null,1,'N','S',null,272570);</v>
      </c>
    </row>
    <row r="305" spans="1:22" x14ac:dyDescent="0.2">
      <c r="A305">
        <v>1680</v>
      </c>
      <c r="B305">
        <v>283138</v>
      </c>
      <c r="C305">
        <v>36786</v>
      </c>
      <c r="D305" s="8" t="s">
        <v>1050</v>
      </c>
      <c r="E305" s="8" t="s">
        <v>1050</v>
      </c>
      <c r="F305" t="s">
        <v>18</v>
      </c>
      <c r="G305" t="s">
        <v>330</v>
      </c>
      <c r="H305" t="s">
        <v>18</v>
      </c>
      <c r="I305" s="8" t="s">
        <v>1050</v>
      </c>
      <c r="J305" s="8" t="s">
        <v>1050</v>
      </c>
      <c r="K305" s="13" t="s">
        <v>1050</v>
      </c>
      <c r="L305" s="8" t="s">
        <v>1050</v>
      </c>
      <c r="M305">
        <v>1</v>
      </c>
      <c r="N305" s="9" t="s">
        <v>18</v>
      </c>
      <c r="O305" s="9" t="s">
        <v>18</v>
      </c>
      <c r="P305" s="8" t="s">
        <v>1050</v>
      </c>
      <c r="Q305" s="10">
        <v>272570</v>
      </c>
      <c r="R305" s="5"/>
      <c r="S305" s="11">
        <v>42285</v>
      </c>
      <c r="T305" s="11" t="s">
        <v>22</v>
      </c>
      <c r="V305" t="str">
        <f t="shared" si="4"/>
        <v>insert into clientes_complementos_vendor_2 values (283138,36786,null,null,'N','ELIAS FRANCISCO SALAS CHAPA','N',null,null,null,null,1,'N','N',null,272570);</v>
      </c>
    </row>
    <row r="306" spans="1:22" x14ac:dyDescent="0.2">
      <c r="A306">
        <v>1682</v>
      </c>
      <c r="B306">
        <v>280393</v>
      </c>
      <c r="C306">
        <v>36786</v>
      </c>
      <c r="D306" s="8" t="s">
        <v>1050</v>
      </c>
      <c r="E306" s="8" t="s">
        <v>1050</v>
      </c>
      <c r="F306" t="s">
        <v>18</v>
      </c>
      <c r="G306" t="s">
        <v>331</v>
      </c>
      <c r="H306" t="s">
        <v>18</v>
      </c>
      <c r="I306" s="8" t="s">
        <v>1050</v>
      </c>
      <c r="J306" s="8" t="s">
        <v>1050</v>
      </c>
      <c r="K306" s="13" t="s">
        <v>1050</v>
      </c>
      <c r="L306" s="8" t="s">
        <v>1050</v>
      </c>
      <c r="M306">
        <v>1</v>
      </c>
      <c r="N306" s="9" t="s">
        <v>18</v>
      </c>
      <c r="O306" s="9" t="s">
        <v>18</v>
      </c>
      <c r="P306" s="8" t="s">
        <v>1050</v>
      </c>
      <c r="Q306" s="10">
        <v>272570</v>
      </c>
      <c r="R306" s="5"/>
      <c r="S306" s="11">
        <v>42291</v>
      </c>
      <c r="T306" s="11" t="s">
        <v>22</v>
      </c>
      <c r="V306" t="str">
        <f t="shared" si="4"/>
        <v>insert into clientes_complementos_vendor_2 values (280393,36786,null,null,'N','ROSAURA PALACIOS VALDOVINOS','N',null,null,null,null,1,'N','N',null,272570);</v>
      </c>
    </row>
    <row r="307" spans="1:22" x14ac:dyDescent="0.2">
      <c r="A307">
        <v>1683</v>
      </c>
      <c r="B307">
        <v>280396</v>
      </c>
      <c r="C307">
        <v>36786</v>
      </c>
      <c r="D307" s="8" t="s">
        <v>1050</v>
      </c>
      <c r="E307" s="8" t="s">
        <v>1050</v>
      </c>
      <c r="F307" t="s">
        <v>18</v>
      </c>
      <c r="G307" t="s">
        <v>332</v>
      </c>
      <c r="H307" t="s">
        <v>18</v>
      </c>
      <c r="I307" s="8" t="s">
        <v>1050</v>
      </c>
      <c r="J307" s="8" t="s">
        <v>1050</v>
      </c>
      <c r="K307" s="13">
        <v>278160</v>
      </c>
      <c r="L307" s="8" t="s">
        <v>1050</v>
      </c>
      <c r="M307">
        <v>1</v>
      </c>
      <c r="N307" s="9" t="s">
        <v>18</v>
      </c>
      <c r="O307" s="9" t="s">
        <v>19</v>
      </c>
      <c r="P307" s="8" t="s">
        <v>1050</v>
      </c>
      <c r="Q307" s="10">
        <v>272570</v>
      </c>
      <c r="R307" s="5"/>
      <c r="S307" s="11">
        <v>42292</v>
      </c>
      <c r="T307" s="11" t="s">
        <v>22</v>
      </c>
      <c r="V307" t="str">
        <f t="shared" si="4"/>
        <v>insert into clientes_complementos_vendor_2 values (280396,36786,null,null,'N','GUADALUPE MANUELA VEGA FLORES','N',null,null,278160,null,1,'N','S',null,272570);</v>
      </c>
    </row>
    <row r="308" spans="1:22" x14ac:dyDescent="0.2">
      <c r="A308">
        <v>1684</v>
      </c>
      <c r="B308">
        <v>280399</v>
      </c>
      <c r="C308">
        <v>36786</v>
      </c>
      <c r="D308" s="8" t="s">
        <v>1050</v>
      </c>
      <c r="E308" s="8" t="s">
        <v>1050</v>
      </c>
      <c r="F308" t="s">
        <v>18</v>
      </c>
      <c r="G308" t="s">
        <v>333</v>
      </c>
      <c r="H308" t="s">
        <v>18</v>
      </c>
      <c r="I308" s="8" t="s">
        <v>1050</v>
      </c>
      <c r="J308" s="8" t="s">
        <v>1050</v>
      </c>
      <c r="K308" s="13">
        <v>277906</v>
      </c>
      <c r="L308" s="8" t="s">
        <v>1050</v>
      </c>
      <c r="M308">
        <v>1</v>
      </c>
      <c r="N308" s="9" t="s">
        <v>18</v>
      </c>
      <c r="O308" s="9" t="s">
        <v>19</v>
      </c>
      <c r="P308" s="8" t="s">
        <v>1050</v>
      </c>
      <c r="Q308" s="10">
        <v>272570</v>
      </c>
      <c r="R308" s="5"/>
      <c r="S308" s="11">
        <v>42296</v>
      </c>
      <c r="T308" s="11" t="s">
        <v>22</v>
      </c>
      <c r="V308" t="str">
        <f t="shared" si="4"/>
        <v>insert into clientes_complementos_vendor_2 values (280399,36786,null,null,'N','ASUNCIÓN GALICIA VALDEZ','N',null,null,277906,null,1,'N','S',null,272570);</v>
      </c>
    </row>
    <row r="309" spans="1:22" x14ac:dyDescent="0.2">
      <c r="A309">
        <v>1685</v>
      </c>
      <c r="B309">
        <v>280402</v>
      </c>
      <c r="C309">
        <v>36786</v>
      </c>
      <c r="D309" s="8" t="s">
        <v>1050</v>
      </c>
      <c r="E309" s="8" t="s">
        <v>1050</v>
      </c>
      <c r="F309" t="s">
        <v>18</v>
      </c>
      <c r="G309" t="s">
        <v>334</v>
      </c>
      <c r="H309" t="s">
        <v>18</v>
      </c>
      <c r="I309" s="8" t="s">
        <v>1050</v>
      </c>
      <c r="J309" s="8" t="s">
        <v>1050</v>
      </c>
      <c r="K309" s="13">
        <v>278324</v>
      </c>
      <c r="L309" s="8" t="s">
        <v>1050</v>
      </c>
      <c r="M309">
        <v>1</v>
      </c>
      <c r="N309" s="9" t="s">
        <v>18</v>
      </c>
      <c r="O309" s="9" t="s">
        <v>19</v>
      </c>
      <c r="P309" s="8" t="s">
        <v>1050</v>
      </c>
      <c r="Q309" s="10">
        <v>272570</v>
      </c>
      <c r="R309" s="5"/>
      <c r="S309" s="11">
        <v>42299</v>
      </c>
      <c r="T309" s="11" t="s">
        <v>22</v>
      </c>
      <c r="V309" t="str">
        <f t="shared" si="4"/>
        <v>insert into clientes_complementos_vendor_2 values (280402,36786,null,null,'N','MA. DE LOS ANGELES GUTIERREZ LUNA','N',null,null,278324,null,1,'N','S',null,272570);</v>
      </c>
    </row>
    <row r="310" spans="1:22" x14ac:dyDescent="0.2">
      <c r="A310">
        <v>1687</v>
      </c>
      <c r="B310">
        <v>280408</v>
      </c>
      <c r="C310">
        <v>36786</v>
      </c>
      <c r="D310" s="8" t="s">
        <v>1050</v>
      </c>
      <c r="E310" s="8" t="s">
        <v>1050</v>
      </c>
      <c r="F310" t="s">
        <v>18</v>
      </c>
      <c r="G310" t="s">
        <v>335</v>
      </c>
      <c r="H310" t="s">
        <v>18</v>
      </c>
      <c r="I310" s="8" t="s">
        <v>1050</v>
      </c>
      <c r="J310" s="8" t="s">
        <v>1050</v>
      </c>
      <c r="K310" s="13" t="s">
        <v>1050</v>
      </c>
      <c r="L310" s="8" t="s">
        <v>1050</v>
      </c>
      <c r="M310">
        <v>1</v>
      </c>
      <c r="N310" s="9" t="s">
        <v>18</v>
      </c>
      <c r="O310" s="9" t="s">
        <v>18</v>
      </c>
      <c r="P310" s="8" t="s">
        <v>1050</v>
      </c>
      <c r="Q310" s="10">
        <v>272570</v>
      </c>
      <c r="R310" s="5"/>
      <c r="S310" s="11">
        <v>42303</v>
      </c>
      <c r="T310" s="11" t="s">
        <v>22</v>
      </c>
      <c r="V310" t="str">
        <f t="shared" si="4"/>
        <v>insert into clientes_complementos_vendor_2 values (280408,36786,null,null,'N','MA. INÉS CRUZ ROBLEDO','N',null,null,null,null,1,'N','N',null,272570);</v>
      </c>
    </row>
    <row r="311" spans="1:22" x14ac:dyDescent="0.2">
      <c r="A311">
        <v>1688</v>
      </c>
      <c r="B311">
        <v>280411</v>
      </c>
      <c r="C311">
        <v>36786</v>
      </c>
      <c r="D311" s="8" t="s">
        <v>1050</v>
      </c>
      <c r="E311" s="8" t="s">
        <v>1050</v>
      </c>
      <c r="F311" t="s">
        <v>18</v>
      </c>
      <c r="G311" t="s">
        <v>336</v>
      </c>
      <c r="H311" t="s">
        <v>18</v>
      </c>
      <c r="I311" s="8" t="s">
        <v>1050</v>
      </c>
      <c r="J311" s="8" t="s">
        <v>1050</v>
      </c>
      <c r="K311" s="13">
        <v>278316</v>
      </c>
      <c r="L311" s="8" t="s">
        <v>1050</v>
      </c>
      <c r="M311">
        <v>1</v>
      </c>
      <c r="N311" s="9" t="s">
        <v>18</v>
      </c>
      <c r="O311" s="9" t="s">
        <v>19</v>
      </c>
      <c r="P311" s="8" t="s">
        <v>1050</v>
      </c>
      <c r="Q311" s="10">
        <v>272570</v>
      </c>
      <c r="R311" s="5"/>
      <c r="S311" s="11">
        <v>42303</v>
      </c>
      <c r="T311" s="11" t="s">
        <v>22</v>
      </c>
      <c r="V311" t="str">
        <f t="shared" si="4"/>
        <v>insert into clientes_complementos_vendor_2 values (280411,36786,null,null,'N','ARQ. EDUARDO GÓMEZ CARDOSO','N',null,null,278316,null,1,'N','S',null,272570);</v>
      </c>
    </row>
    <row r="312" spans="1:22" x14ac:dyDescent="0.2">
      <c r="A312">
        <v>1689</v>
      </c>
      <c r="B312">
        <v>280414</v>
      </c>
      <c r="C312">
        <v>36786</v>
      </c>
      <c r="D312" s="8" t="s">
        <v>1050</v>
      </c>
      <c r="E312" s="8" t="s">
        <v>1050</v>
      </c>
      <c r="F312" t="s">
        <v>18</v>
      </c>
      <c r="G312" t="s">
        <v>337</v>
      </c>
      <c r="H312" t="s">
        <v>18</v>
      </c>
      <c r="I312" s="8" t="s">
        <v>1050</v>
      </c>
      <c r="J312" s="8" t="s">
        <v>1050</v>
      </c>
      <c r="K312" s="13">
        <v>278042</v>
      </c>
      <c r="L312" s="8" t="s">
        <v>1050</v>
      </c>
      <c r="M312">
        <v>1</v>
      </c>
      <c r="N312" s="9" t="s">
        <v>18</v>
      </c>
      <c r="O312" s="9" t="s">
        <v>19</v>
      </c>
      <c r="P312" s="8" t="s">
        <v>1050</v>
      </c>
      <c r="Q312" s="10">
        <v>272570</v>
      </c>
      <c r="R312" s="5"/>
      <c r="S312" s="11">
        <v>42305</v>
      </c>
      <c r="T312" s="11" t="s">
        <v>22</v>
      </c>
      <c r="V312" t="str">
        <f t="shared" si="4"/>
        <v>insert into clientes_complementos_vendor_2 values (280414,36786,null,null,'N','ANTONIO POLANCO GONZÁLEZ','N',null,null,278042,null,1,'N','S',null,272570);</v>
      </c>
    </row>
    <row r="313" spans="1:22" x14ac:dyDescent="0.2">
      <c r="A313">
        <v>1691</v>
      </c>
      <c r="B313">
        <v>280420</v>
      </c>
      <c r="C313">
        <v>36786</v>
      </c>
      <c r="D313" s="8" t="s">
        <v>1050</v>
      </c>
      <c r="E313" s="8" t="s">
        <v>1050</v>
      </c>
      <c r="F313" t="s">
        <v>18</v>
      </c>
      <c r="G313" t="s">
        <v>338</v>
      </c>
      <c r="H313" t="s">
        <v>18</v>
      </c>
      <c r="I313" s="8" t="s">
        <v>1050</v>
      </c>
      <c r="J313" s="8" t="s">
        <v>1050</v>
      </c>
      <c r="K313" s="13">
        <v>278094</v>
      </c>
      <c r="L313" s="8" t="s">
        <v>1050</v>
      </c>
      <c r="M313">
        <v>1</v>
      </c>
      <c r="N313" s="9" t="s">
        <v>18</v>
      </c>
      <c r="O313" s="9" t="s">
        <v>19</v>
      </c>
      <c r="P313" s="8" t="s">
        <v>1050</v>
      </c>
      <c r="Q313" s="10">
        <v>272570</v>
      </c>
      <c r="R313" s="5"/>
      <c r="S313" s="11">
        <v>42306</v>
      </c>
      <c r="T313" s="11" t="s">
        <v>22</v>
      </c>
      <c r="V313" t="str">
        <f t="shared" si="4"/>
        <v>insert into clientes_complementos_vendor_2 values (280420,36786,null,null,'N','JUAN MANUEL  RAMOS CRUZ','N',null,null,278094,null,1,'N','S',null,272570);</v>
      </c>
    </row>
    <row r="314" spans="1:22" x14ac:dyDescent="0.2">
      <c r="A314">
        <v>1692</v>
      </c>
      <c r="B314">
        <v>280423</v>
      </c>
      <c r="C314">
        <v>36786</v>
      </c>
      <c r="D314" s="8" t="s">
        <v>1050</v>
      </c>
      <c r="E314" s="8" t="s">
        <v>1050</v>
      </c>
      <c r="F314" t="s">
        <v>18</v>
      </c>
      <c r="G314" t="s">
        <v>339</v>
      </c>
      <c r="H314" t="s">
        <v>18</v>
      </c>
      <c r="I314" s="8" t="s">
        <v>1050</v>
      </c>
      <c r="J314" s="8" t="s">
        <v>1050</v>
      </c>
      <c r="K314" s="13">
        <v>278160</v>
      </c>
      <c r="L314" s="8" t="s">
        <v>1050</v>
      </c>
      <c r="M314">
        <v>1</v>
      </c>
      <c r="N314" s="9" t="s">
        <v>18</v>
      </c>
      <c r="O314" s="9" t="s">
        <v>19</v>
      </c>
      <c r="P314" s="8" t="s">
        <v>1050</v>
      </c>
      <c r="Q314" s="10">
        <v>272570</v>
      </c>
      <c r="R314" s="5"/>
      <c r="S314" s="11">
        <v>42307</v>
      </c>
      <c r="T314" s="11" t="s">
        <v>22</v>
      </c>
      <c r="V314" t="str">
        <f t="shared" si="4"/>
        <v>insert into clientes_complementos_vendor_2 values (280423,36786,null,null,'N','FELIPA  BECERRIL JUÁREZ ','N',null,null,278160,null,1,'N','S',null,272570);</v>
      </c>
    </row>
    <row r="315" spans="1:22" x14ac:dyDescent="0.2">
      <c r="A315">
        <v>1694</v>
      </c>
      <c r="B315">
        <v>280429</v>
      </c>
      <c r="C315">
        <v>36786</v>
      </c>
      <c r="D315" s="8" t="s">
        <v>1050</v>
      </c>
      <c r="E315" s="8" t="s">
        <v>1050</v>
      </c>
      <c r="F315" t="s">
        <v>18</v>
      </c>
      <c r="G315" t="s">
        <v>340</v>
      </c>
      <c r="H315" t="s">
        <v>18</v>
      </c>
      <c r="I315" s="8" t="s">
        <v>1050</v>
      </c>
      <c r="J315" s="8" t="s">
        <v>1050</v>
      </c>
      <c r="K315" s="13">
        <v>278252</v>
      </c>
      <c r="L315" s="8" t="s">
        <v>1050</v>
      </c>
      <c r="M315">
        <v>1</v>
      </c>
      <c r="N315" s="9" t="s">
        <v>18</v>
      </c>
      <c r="O315" s="9" t="s">
        <v>19</v>
      </c>
      <c r="P315" s="8" t="s">
        <v>1050</v>
      </c>
      <c r="Q315" s="10">
        <v>272570</v>
      </c>
      <c r="R315" s="5"/>
      <c r="S315" s="11">
        <v>42311</v>
      </c>
      <c r="T315" s="11" t="s">
        <v>22</v>
      </c>
      <c r="V315" t="str">
        <f t="shared" si="4"/>
        <v>insert into clientes_complementos_vendor_2 values (280429,36786,null,null,'N','HUGO ARMANDO  DE LEON ROCHA','N',null,null,278252,null,1,'N','S',null,272570);</v>
      </c>
    </row>
    <row r="316" spans="1:22" x14ac:dyDescent="0.2">
      <c r="A316">
        <v>1695</v>
      </c>
      <c r="B316">
        <v>280432</v>
      </c>
      <c r="C316">
        <v>36786</v>
      </c>
      <c r="D316" s="8" t="s">
        <v>1050</v>
      </c>
      <c r="E316" s="8" t="s">
        <v>1050</v>
      </c>
      <c r="F316" t="s">
        <v>18</v>
      </c>
      <c r="G316" t="s">
        <v>341</v>
      </c>
      <c r="H316" t="s">
        <v>18</v>
      </c>
      <c r="I316" s="8" t="s">
        <v>1050</v>
      </c>
      <c r="J316" s="8" t="s">
        <v>1050</v>
      </c>
      <c r="K316" s="13">
        <v>278160</v>
      </c>
      <c r="L316" s="8" t="s">
        <v>1050</v>
      </c>
      <c r="M316">
        <v>1</v>
      </c>
      <c r="N316" s="9" t="s">
        <v>18</v>
      </c>
      <c r="O316" s="9" t="s">
        <v>19</v>
      </c>
      <c r="P316" s="8" t="s">
        <v>1050</v>
      </c>
      <c r="Q316" s="10">
        <v>272570</v>
      </c>
      <c r="R316" s="5"/>
      <c r="S316" s="11">
        <v>42315</v>
      </c>
      <c r="T316" s="11" t="s">
        <v>22</v>
      </c>
      <c r="V316" t="str">
        <f t="shared" si="4"/>
        <v>insert into clientes_complementos_vendor_2 values (280432,36786,null,null,'N','CARMEN JÍMENEZ GONZÁLEZ','N',null,null,278160,null,1,'N','S',null,272570);</v>
      </c>
    </row>
    <row r="317" spans="1:22" x14ac:dyDescent="0.2">
      <c r="A317">
        <v>1696</v>
      </c>
      <c r="B317">
        <v>280435</v>
      </c>
      <c r="C317">
        <v>36786</v>
      </c>
      <c r="D317" s="8" t="s">
        <v>1050</v>
      </c>
      <c r="E317" s="8" t="s">
        <v>1050</v>
      </c>
      <c r="F317" t="s">
        <v>18</v>
      </c>
      <c r="G317" t="s">
        <v>342</v>
      </c>
      <c r="H317" t="s">
        <v>18</v>
      </c>
      <c r="I317" s="8" t="s">
        <v>1050</v>
      </c>
      <c r="J317" s="8" t="s">
        <v>1050</v>
      </c>
      <c r="K317" s="13">
        <v>278324</v>
      </c>
      <c r="L317" s="8" t="s">
        <v>1050</v>
      </c>
      <c r="M317">
        <v>1</v>
      </c>
      <c r="N317" s="9" t="s">
        <v>18</v>
      </c>
      <c r="O317" s="9" t="s">
        <v>19</v>
      </c>
      <c r="P317" s="8" t="s">
        <v>1050</v>
      </c>
      <c r="Q317" s="10">
        <v>272570</v>
      </c>
      <c r="R317" s="5"/>
      <c r="S317" s="11">
        <v>42317</v>
      </c>
      <c r="T317" s="11" t="s">
        <v>22</v>
      </c>
      <c r="V317" t="str">
        <f t="shared" si="4"/>
        <v>insert into clientes_complementos_vendor_2 values (280435,36786,null,null,'N','CARMEN  SALAS URRUTIA','N',null,null,278324,null,1,'N','S',null,272570);</v>
      </c>
    </row>
    <row r="318" spans="1:22" x14ac:dyDescent="0.2">
      <c r="A318">
        <v>1697</v>
      </c>
      <c r="B318">
        <v>280438</v>
      </c>
      <c r="C318">
        <v>36786</v>
      </c>
      <c r="D318" s="8" t="s">
        <v>1050</v>
      </c>
      <c r="E318" s="8" t="s">
        <v>1050</v>
      </c>
      <c r="F318" t="s">
        <v>18</v>
      </c>
      <c r="G318" t="s">
        <v>343</v>
      </c>
      <c r="H318" t="s">
        <v>18</v>
      </c>
      <c r="I318" s="8" t="s">
        <v>1050</v>
      </c>
      <c r="J318" s="8" t="s">
        <v>1050</v>
      </c>
      <c r="K318" s="13">
        <v>277930</v>
      </c>
      <c r="L318" s="8" t="s">
        <v>1050</v>
      </c>
      <c r="M318">
        <v>1</v>
      </c>
      <c r="N318" s="9" t="s">
        <v>18</v>
      </c>
      <c r="O318" s="9" t="s">
        <v>19</v>
      </c>
      <c r="P318" s="8" t="s">
        <v>1050</v>
      </c>
      <c r="Q318" s="10">
        <v>272570</v>
      </c>
      <c r="R318" s="5"/>
      <c r="S318" s="11">
        <v>42320</v>
      </c>
      <c r="T318" s="11" t="s">
        <v>22</v>
      </c>
      <c r="V318" t="str">
        <f t="shared" si="4"/>
        <v>insert into clientes_complementos_vendor_2 values (280438,36786,null,null,'N','CONCEPCIÓN  GARCÍA NAVA','N',null,null,277930,null,1,'N','S',null,272570);</v>
      </c>
    </row>
    <row r="319" spans="1:22" x14ac:dyDescent="0.2">
      <c r="A319">
        <v>1698</v>
      </c>
      <c r="B319">
        <v>280441</v>
      </c>
      <c r="C319">
        <v>36786</v>
      </c>
      <c r="D319" s="8" t="s">
        <v>1050</v>
      </c>
      <c r="E319" s="8" t="s">
        <v>1050</v>
      </c>
      <c r="F319" t="s">
        <v>18</v>
      </c>
      <c r="G319" t="s">
        <v>344</v>
      </c>
      <c r="H319" t="s">
        <v>18</v>
      </c>
      <c r="I319" s="8" t="s">
        <v>1050</v>
      </c>
      <c r="J319" s="8" t="s">
        <v>1050</v>
      </c>
      <c r="K319" s="13" t="s">
        <v>1050</v>
      </c>
      <c r="L319" s="8" t="s">
        <v>1050</v>
      </c>
      <c r="M319">
        <v>1</v>
      </c>
      <c r="N319" s="9" t="s">
        <v>18</v>
      </c>
      <c r="O319" s="9" t="s">
        <v>18</v>
      </c>
      <c r="P319" s="8" t="s">
        <v>1050</v>
      </c>
      <c r="Q319" s="10">
        <v>272570</v>
      </c>
      <c r="R319" s="5"/>
      <c r="S319" s="11">
        <v>42320</v>
      </c>
      <c r="T319" s="11" t="s">
        <v>22</v>
      </c>
      <c r="V319" t="str">
        <f t="shared" si="4"/>
        <v>insert into clientes_complementos_vendor_2 values (280441,36786,null,null,'N','MARIA DEL PILAR RIOJA DEL OLMO','N',null,null,null,null,1,'N','N',null,272570);</v>
      </c>
    </row>
    <row r="320" spans="1:22" x14ac:dyDescent="0.2">
      <c r="A320">
        <v>1699</v>
      </c>
      <c r="B320">
        <v>280444</v>
      </c>
      <c r="C320">
        <v>36786</v>
      </c>
      <c r="D320" s="8" t="s">
        <v>1050</v>
      </c>
      <c r="E320" s="8" t="s">
        <v>1050</v>
      </c>
      <c r="F320" t="s">
        <v>18</v>
      </c>
      <c r="G320" t="s">
        <v>345</v>
      </c>
      <c r="H320" t="s">
        <v>18</v>
      </c>
      <c r="I320" s="8" t="s">
        <v>1050</v>
      </c>
      <c r="J320" s="8" t="s">
        <v>1050</v>
      </c>
      <c r="K320" s="13" t="s">
        <v>1050</v>
      </c>
      <c r="L320" s="8" t="s">
        <v>1050</v>
      </c>
      <c r="M320">
        <v>1</v>
      </c>
      <c r="N320" s="9" t="s">
        <v>18</v>
      </c>
      <c r="O320" s="9" t="s">
        <v>18</v>
      </c>
      <c r="P320" s="8" t="s">
        <v>1050</v>
      </c>
      <c r="Q320" s="10">
        <v>272570</v>
      </c>
      <c r="R320" s="5"/>
      <c r="S320" s="11">
        <v>42322</v>
      </c>
      <c r="T320" s="11" t="s">
        <v>22</v>
      </c>
      <c r="V320" t="str">
        <f t="shared" si="4"/>
        <v>insert into clientes_complementos_vendor_2 values (280444,36786,null,null,'N','DRA. SALUA GARCÍA ARCEO','N',null,null,null,null,1,'N','N',null,272570);</v>
      </c>
    </row>
    <row r="321" spans="1:22" x14ac:dyDescent="0.2">
      <c r="A321">
        <v>1700</v>
      </c>
      <c r="B321">
        <v>280447</v>
      </c>
      <c r="C321">
        <v>36786</v>
      </c>
      <c r="D321" s="8" t="s">
        <v>1050</v>
      </c>
      <c r="E321" s="8" t="s">
        <v>1050</v>
      </c>
      <c r="F321" t="s">
        <v>18</v>
      </c>
      <c r="G321" t="s">
        <v>21</v>
      </c>
      <c r="H321" t="s">
        <v>18</v>
      </c>
      <c r="I321" s="8" t="s">
        <v>1050</v>
      </c>
      <c r="J321" s="8" t="s">
        <v>1050</v>
      </c>
      <c r="K321" s="13">
        <v>278160</v>
      </c>
      <c r="L321" s="8" t="s">
        <v>1050</v>
      </c>
      <c r="M321">
        <v>1</v>
      </c>
      <c r="N321" s="9" t="s">
        <v>18</v>
      </c>
      <c r="O321" s="9" t="s">
        <v>19</v>
      </c>
      <c r="P321" s="8" t="s">
        <v>1050</v>
      </c>
      <c r="Q321" s="10">
        <v>272570</v>
      </c>
      <c r="R321" s="5"/>
      <c r="S321" s="11">
        <v>42325</v>
      </c>
      <c r="T321" s="11" t="s">
        <v>22</v>
      </c>
      <c r="V321" t="str">
        <f t="shared" si="4"/>
        <v>insert into clientes_complementos_vendor_2 values (280447,36786,null,null,'N','JOSÉ LUIS GARCÍA CASERES','N',null,null,278160,null,1,'N','S',null,272570);</v>
      </c>
    </row>
    <row r="322" spans="1:22" x14ac:dyDescent="0.2">
      <c r="A322">
        <v>1701</v>
      </c>
      <c r="B322">
        <v>280450</v>
      </c>
      <c r="C322">
        <v>36786</v>
      </c>
      <c r="D322" s="8" t="s">
        <v>1050</v>
      </c>
      <c r="E322" s="8" t="s">
        <v>1050</v>
      </c>
      <c r="F322" t="s">
        <v>18</v>
      </c>
      <c r="G322" t="s">
        <v>346</v>
      </c>
      <c r="H322" t="s">
        <v>18</v>
      </c>
      <c r="I322" s="8" t="s">
        <v>1050</v>
      </c>
      <c r="J322" s="8" t="s">
        <v>1050</v>
      </c>
      <c r="K322" s="13" t="s">
        <v>1050</v>
      </c>
      <c r="L322" s="8" t="s">
        <v>1050</v>
      </c>
      <c r="M322">
        <v>1</v>
      </c>
      <c r="N322" s="9" t="s">
        <v>18</v>
      </c>
      <c r="O322" s="9" t="s">
        <v>18</v>
      </c>
      <c r="P322" s="8" t="s">
        <v>1050</v>
      </c>
      <c r="Q322" s="10">
        <v>272570</v>
      </c>
      <c r="R322" s="5"/>
      <c r="S322" s="11">
        <v>42325</v>
      </c>
      <c r="T322" s="11" t="s">
        <v>22</v>
      </c>
      <c r="V322" t="str">
        <f t="shared" si="4"/>
        <v>insert into clientes_complementos_vendor_2 values (280450,36786,null,null,'N','BRETHA LEONOR GÁLVEZ GARCÍA','N',null,null,null,null,1,'N','N',null,272570);</v>
      </c>
    </row>
    <row r="323" spans="1:22" x14ac:dyDescent="0.2">
      <c r="A323">
        <v>1702</v>
      </c>
      <c r="B323">
        <v>280453</v>
      </c>
      <c r="C323">
        <v>36786</v>
      </c>
      <c r="D323" s="8" t="s">
        <v>1050</v>
      </c>
      <c r="E323" s="8" t="s">
        <v>1050</v>
      </c>
      <c r="F323" t="s">
        <v>18</v>
      </c>
      <c r="G323" t="s">
        <v>347</v>
      </c>
      <c r="H323" t="s">
        <v>18</v>
      </c>
      <c r="I323" s="8" t="s">
        <v>1050</v>
      </c>
      <c r="J323" s="8" t="s">
        <v>1050</v>
      </c>
      <c r="K323" s="13">
        <v>278792</v>
      </c>
      <c r="L323" s="8" t="s">
        <v>1050</v>
      </c>
      <c r="M323">
        <v>1</v>
      </c>
      <c r="N323" s="9" t="s">
        <v>18</v>
      </c>
      <c r="O323" s="9" t="s">
        <v>19</v>
      </c>
      <c r="P323" s="8" t="s">
        <v>1050</v>
      </c>
      <c r="Q323" s="10">
        <v>272570</v>
      </c>
      <c r="R323" s="5"/>
      <c r="S323" s="11">
        <v>42327</v>
      </c>
      <c r="T323" s="11" t="s">
        <v>22</v>
      </c>
      <c r="V323" t="str">
        <f t="shared" ref="V323:V386" si="5">CONCATENATE("insert into clientes_complementos_vendor_2 values (",  B323, ",",  C323,  ",",  D323, ",",  E323,",", "'", F323,"'", ",", "'", G323,"'",   ",", "'", H323,"'",   ",",  I323, ",",  J323,      ",",  K323,",",  L323, ",",  M323,",", "'", N323, "'",      ",", "'", O323, "'",    ",",  P323,   ",",  Q323,    ");" )</f>
        <v>insert into clientes_complementos_vendor_2 values (280453,36786,null,null,'N','IGNACIO REYES RAMIREZ','N',null,null,278792,null,1,'N','S',null,272570);</v>
      </c>
    </row>
    <row r="324" spans="1:22" x14ac:dyDescent="0.2">
      <c r="A324">
        <v>1703</v>
      </c>
      <c r="B324">
        <v>280456</v>
      </c>
      <c r="C324">
        <v>36786</v>
      </c>
      <c r="D324" s="8" t="s">
        <v>1050</v>
      </c>
      <c r="E324" s="8" t="s">
        <v>1050</v>
      </c>
      <c r="F324" t="s">
        <v>18</v>
      </c>
      <c r="G324" t="s">
        <v>348</v>
      </c>
      <c r="H324" t="s">
        <v>18</v>
      </c>
      <c r="I324" s="8" t="s">
        <v>1050</v>
      </c>
      <c r="J324" s="8" t="s">
        <v>1050</v>
      </c>
      <c r="K324" s="13">
        <v>277914</v>
      </c>
      <c r="L324" s="8" t="s">
        <v>1050</v>
      </c>
      <c r="M324">
        <v>1</v>
      </c>
      <c r="N324" s="9" t="s">
        <v>18</v>
      </c>
      <c r="O324" s="9" t="s">
        <v>19</v>
      </c>
      <c r="P324" s="8" t="s">
        <v>1050</v>
      </c>
      <c r="Q324" s="10">
        <v>272570</v>
      </c>
      <c r="R324" s="5"/>
      <c r="S324" s="11">
        <v>42327</v>
      </c>
      <c r="T324" s="11" t="s">
        <v>22</v>
      </c>
      <c r="V324" t="str">
        <f t="shared" si="5"/>
        <v>insert into clientes_complementos_vendor_2 values (280456,36786,null,null,'N','HÉCTOR GARCÍA HERNÁNDEZ','N',null,null,277914,null,1,'N','S',null,272570);</v>
      </c>
    </row>
    <row r="325" spans="1:22" x14ac:dyDescent="0.2">
      <c r="A325">
        <v>1705</v>
      </c>
      <c r="B325">
        <v>280462</v>
      </c>
      <c r="C325">
        <v>36786</v>
      </c>
      <c r="D325" s="8" t="s">
        <v>1050</v>
      </c>
      <c r="E325" s="8" t="s">
        <v>1050</v>
      </c>
      <c r="F325" t="s">
        <v>18</v>
      </c>
      <c r="G325" t="s">
        <v>349</v>
      </c>
      <c r="H325" t="s">
        <v>18</v>
      </c>
      <c r="I325" s="8" t="s">
        <v>1050</v>
      </c>
      <c r="J325" s="8" t="s">
        <v>1050</v>
      </c>
      <c r="K325" s="13" t="s">
        <v>1050</v>
      </c>
      <c r="L325" s="8" t="s">
        <v>1050</v>
      </c>
      <c r="M325">
        <v>1</v>
      </c>
      <c r="N325" s="9" t="s">
        <v>18</v>
      </c>
      <c r="O325" s="9" t="s">
        <v>18</v>
      </c>
      <c r="P325" s="8" t="s">
        <v>1050</v>
      </c>
      <c r="Q325" s="10">
        <v>272570</v>
      </c>
      <c r="R325" s="5"/>
      <c r="S325" s="11">
        <v>42329</v>
      </c>
      <c r="T325" s="11" t="s">
        <v>22</v>
      </c>
      <c r="V325" t="str">
        <f t="shared" si="5"/>
        <v>insert into clientes_complementos_vendor_2 values (280462,36786,null,null,'N','GRACIELA CANTE MENDOZA','N',null,null,null,null,1,'N','N',null,272570);</v>
      </c>
    </row>
    <row r="326" spans="1:22" x14ac:dyDescent="0.2">
      <c r="A326">
        <v>1708</v>
      </c>
      <c r="B326">
        <v>280468</v>
      </c>
      <c r="C326">
        <v>36786</v>
      </c>
      <c r="D326" s="8" t="s">
        <v>1050</v>
      </c>
      <c r="E326" s="8" t="s">
        <v>1050</v>
      </c>
      <c r="F326" t="s">
        <v>18</v>
      </c>
      <c r="G326" t="s">
        <v>350</v>
      </c>
      <c r="H326" t="s">
        <v>18</v>
      </c>
      <c r="I326" s="8" t="s">
        <v>1050</v>
      </c>
      <c r="J326" s="8" t="s">
        <v>1050</v>
      </c>
      <c r="K326" s="13" t="s">
        <v>1050</v>
      </c>
      <c r="L326" s="8" t="s">
        <v>1050</v>
      </c>
      <c r="M326">
        <v>1</v>
      </c>
      <c r="N326" s="9" t="s">
        <v>18</v>
      </c>
      <c r="O326" s="9" t="s">
        <v>18</v>
      </c>
      <c r="P326" s="8" t="s">
        <v>1050</v>
      </c>
      <c r="Q326" s="10">
        <v>272570</v>
      </c>
      <c r="R326" s="5"/>
      <c r="S326" s="11">
        <v>42331</v>
      </c>
      <c r="T326" s="11" t="s">
        <v>22</v>
      </c>
      <c r="V326" t="str">
        <f t="shared" si="5"/>
        <v>insert into clientes_complementos_vendor_2 values (280468,36786,null,null,'N','ENEDINA  LARA ROMERO','N',null,null,null,null,1,'N','N',null,272570);</v>
      </c>
    </row>
    <row r="327" spans="1:22" x14ac:dyDescent="0.2">
      <c r="A327">
        <v>1709</v>
      </c>
      <c r="B327">
        <v>280471</v>
      </c>
      <c r="C327">
        <v>36786</v>
      </c>
      <c r="D327" s="8" t="s">
        <v>1050</v>
      </c>
      <c r="E327" s="8" t="s">
        <v>1050</v>
      </c>
      <c r="F327" t="s">
        <v>18</v>
      </c>
      <c r="G327" t="s">
        <v>351</v>
      </c>
      <c r="H327" t="s">
        <v>18</v>
      </c>
      <c r="I327" s="8" t="s">
        <v>1050</v>
      </c>
      <c r="J327" s="8" t="s">
        <v>1050</v>
      </c>
      <c r="K327" s="13">
        <v>278676</v>
      </c>
      <c r="L327" s="8" t="s">
        <v>1050</v>
      </c>
      <c r="M327">
        <v>1</v>
      </c>
      <c r="N327" s="9" t="s">
        <v>18</v>
      </c>
      <c r="O327" s="9" t="s">
        <v>19</v>
      </c>
      <c r="P327" s="8" t="s">
        <v>1050</v>
      </c>
      <c r="Q327" s="10">
        <v>272570</v>
      </c>
      <c r="R327" s="5"/>
      <c r="S327" s="11">
        <v>42332</v>
      </c>
      <c r="T327" s="11" t="s">
        <v>22</v>
      </c>
      <c r="V327" t="str">
        <f t="shared" si="5"/>
        <v>insert into clientes_complementos_vendor_2 values (280471,36786,null,null,'N','IRMA  MARTINEZ MONTOYA','N',null,null,278676,null,1,'N','S',null,272570);</v>
      </c>
    </row>
    <row r="328" spans="1:22" x14ac:dyDescent="0.2">
      <c r="A328">
        <v>1711</v>
      </c>
      <c r="B328">
        <v>280477</v>
      </c>
      <c r="C328">
        <v>36786</v>
      </c>
      <c r="D328" s="8" t="s">
        <v>1050</v>
      </c>
      <c r="E328" s="8" t="s">
        <v>1050</v>
      </c>
      <c r="F328" t="s">
        <v>18</v>
      </c>
      <c r="G328" t="s">
        <v>352</v>
      </c>
      <c r="H328" t="s">
        <v>18</v>
      </c>
      <c r="I328" s="8" t="s">
        <v>1050</v>
      </c>
      <c r="J328" s="8" t="s">
        <v>1050</v>
      </c>
      <c r="K328" s="13">
        <v>278094</v>
      </c>
      <c r="L328" s="8" t="s">
        <v>1050</v>
      </c>
      <c r="M328">
        <v>1</v>
      </c>
      <c r="N328" s="9" t="s">
        <v>18</v>
      </c>
      <c r="O328" s="9" t="s">
        <v>19</v>
      </c>
      <c r="P328" s="8" t="s">
        <v>1050</v>
      </c>
      <c r="Q328" s="10">
        <v>272570</v>
      </c>
      <c r="R328" s="5"/>
      <c r="S328" s="11">
        <v>42335</v>
      </c>
      <c r="T328" s="11" t="s">
        <v>22</v>
      </c>
      <c r="V328" t="str">
        <f t="shared" si="5"/>
        <v>insert into clientes_complementos_vendor_2 values (280477,36786,null,null,'N','ALFREDO VILLALPANDO MARTÍNEZ','N',null,null,278094,null,1,'N','S',null,272570);</v>
      </c>
    </row>
    <row r="329" spans="1:22" x14ac:dyDescent="0.2">
      <c r="A329">
        <v>1712</v>
      </c>
      <c r="B329">
        <v>280480</v>
      </c>
      <c r="C329">
        <v>36786</v>
      </c>
      <c r="D329" s="8" t="s">
        <v>1050</v>
      </c>
      <c r="E329" s="8" t="s">
        <v>1050</v>
      </c>
      <c r="F329" t="s">
        <v>18</v>
      </c>
      <c r="G329" t="s">
        <v>353</v>
      </c>
      <c r="H329" t="s">
        <v>18</v>
      </c>
      <c r="I329" s="8" t="s">
        <v>1050</v>
      </c>
      <c r="J329" s="8" t="s">
        <v>1050</v>
      </c>
      <c r="K329" s="13" t="s">
        <v>1050</v>
      </c>
      <c r="L329" s="8" t="s">
        <v>1050</v>
      </c>
      <c r="M329">
        <v>1</v>
      </c>
      <c r="N329" s="9" t="s">
        <v>18</v>
      </c>
      <c r="O329" s="9" t="s">
        <v>18</v>
      </c>
      <c r="P329" s="8" t="s">
        <v>1050</v>
      </c>
      <c r="Q329" s="10">
        <v>272570</v>
      </c>
      <c r="R329" s="5"/>
      <c r="S329" s="11">
        <v>42336</v>
      </c>
      <c r="T329" s="11" t="s">
        <v>22</v>
      </c>
      <c r="V329" t="str">
        <f t="shared" si="5"/>
        <v>insert into clientes_complementos_vendor_2 values (280480,36786,null,null,'N','JUAN JOSÉ HERNÁNDEZ GALINDO','N',null,null,null,null,1,'N','N',null,272570);</v>
      </c>
    </row>
    <row r="330" spans="1:22" x14ac:dyDescent="0.2">
      <c r="A330">
        <v>1714</v>
      </c>
      <c r="B330">
        <v>280486</v>
      </c>
      <c r="C330">
        <v>36786</v>
      </c>
      <c r="D330" s="8" t="s">
        <v>1050</v>
      </c>
      <c r="E330" s="8" t="s">
        <v>1050</v>
      </c>
      <c r="F330" t="s">
        <v>18</v>
      </c>
      <c r="G330" t="s">
        <v>354</v>
      </c>
      <c r="H330" t="s">
        <v>18</v>
      </c>
      <c r="I330" s="8" t="s">
        <v>1050</v>
      </c>
      <c r="J330" s="8" t="s">
        <v>1050</v>
      </c>
      <c r="K330" s="13">
        <v>278160</v>
      </c>
      <c r="L330" s="8" t="s">
        <v>1050</v>
      </c>
      <c r="M330">
        <v>1</v>
      </c>
      <c r="N330" s="9" t="s">
        <v>18</v>
      </c>
      <c r="O330" s="9" t="s">
        <v>19</v>
      </c>
      <c r="P330" s="8" t="s">
        <v>1050</v>
      </c>
      <c r="Q330" s="10">
        <v>272570</v>
      </c>
      <c r="R330" s="5"/>
      <c r="S330" s="11">
        <v>42338</v>
      </c>
      <c r="T330" s="11" t="s">
        <v>22</v>
      </c>
      <c r="V330" t="str">
        <f t="shared" si="5"/>
        <v>insert into clientes_complementos_vendor_2 values (280486,36786,null,null,'N','JOSEFA MUNGUÍA REYES','N',null,null,278160,null,1,'N','S',null,272570);</v>
      </c>
    </row>
    <row r="331" spans="1:22" x14ac:dyDescent="0.2">
      <c r="A331">
        <v>1715</v>
      </c>
      <c r="B331">
        <v>280489</v>
      </c>
      <c r="C331">
        <v>36786</v>
      </c>
      <c r="D331" s="8" t="s">
        <v>1050</v>
      </c>
      <c r="E331" s="8" t="s">
        <v>1050</v>
      </c>
      <c r="F331" t="s">
        <v>18</v>
      </c>
      <c r="G331" t="s">
        <v>355</v>
      </c>
      <c r="H331" t="s">
        <v>18</v>
      </c>
      <c r="I331" s="8" t="s">
        <v>1050</v>
      </c>
      <c r="J331" s="8" t="s">
        <v>1050</v>
      </c>
      <c r="K331" s="13">
        <v>278160</v>
      </c>
      <c r="L331" s="8" t="s">
        <v>1050</v>
      </c>
      <c r="M331">
        <v>1</v>
      </c>
      <c r="N331" s="9" t="s">
        <v>18</v>
      </c>
      <c r="O331" s="9" t="s">
        <v>19</v>
      </c>
      <c r="P331" s="8" t="s">
        <v>1050</v>
      </c>
      <c r="Q331" s="10">
        <v>272570</v>
      </c>
      <c r="R331" s="5"/>
      <c r="S331" s="11">
        <v>42338</v>
      </c>
      <c r="T331" s="11" t="s">
        <v>22</v>
      </c>
      <c r="V331" t="str">
        <f t="shared" si="5"/>
        <v>insert into clientes_complementos_vendor_2 values (280489,36786,null,null,'N','VICTOR LEIVA ALVÁREZ','N',null,null,278160,null,1,'N','S',null,272570);</v>
      </c>
    </row>
    <row r="332" spans="1:22" x14ac:dyDescent="0.2">
      <c r="A332">
        <v>1716</v>
      </c>
      <c r="B332">
        <v>280492</v>
      </c>
      <c r="C332">
        <v>36786</v>
      </c>
      <c r="D332" s="8" t="s">
        <v>1050</v>
      </c>
      <c r="E332" s="8" t="s">
        <v>1050</v>
      </c>
      <c r="F332" t="s">
        <v>18</v>
      </c>
      <c r="G332" t="s">
        <v>24</v>
      </c>
      <c r="H332" t="s">
        <v>18</v>
      </c>
      <c r="I332" s="8" t="s">
        <v>1050</v>
      </c>
      <c r="J332" s="8" t="s">
        <v>1050</v>
      </c>
      <c r="K332" s="13" t="s">
        <v>1050</v>
      </c>
      <c r="L332" s="8" t="s">
        <v>1050</v>
      </c>
      <c r="M332">
        <v>1</v>
      </c>
      <c r="N332" s="9" t="s">
        <v>18</v>
      </c>
      <c r="O332" s="9" t="s">
        <v>18</v>
      </c>
      <c r="P332" s="8" t="s">
        <v>1050</v>
      </c>
      <c r="Q332" s="10">
        <v>272570</v>
      </c>
      <c r="R332" s="5"/>
      <c r="S332" s="11">
        <v>42339</v>
      </c>
      <c r="T332" s="11" t="s">
        <v>22</v>
      </c>
      <c r="V332" t="str">
        <f t="shared" si="5"/>
        <v>insert into clientes_complementos_vendor_2 values (280492,36786,null,null,'N','ELVIA JIMENEZ GÚZMAN','N',null,null,null,null,1,'N','N',null,272570);</v>
      </c>
    </row>
    <row r="333" spans="1:22" x14ac:dyDescent="0.2">
      <c r="A333">
        <v>1718</v>
      </c>
      <c r="B333">
        <v>280498</v>
      </c>
      <c r="C333">
        <v>36786</v>
      </c>
      <c r="D333" s="8" t="s">
        <v>1050</v>
      </c>
      <c r="E333" s="8" t="s">
        <v>1050</v>
      </c>
      <c r="F333" t="s">
        <v>18</v>
      </c>
      <c r="G333" t="s">
        <v>356</v>
      </c>
      <c r="H333" t="s">
        <v>18</v>
      </c>
      <c r="I333" s="8" t="s">
        <v>1050</v>
      </c>
      <c r="J333" s="8" t="s">
        <v>1050</v>
      </c>
      <c r="K333" s="13">
        <v>278340</v>
      </c>
      <c r="L333" s="8" t="s">
        <v>1050</v>
      </c>
      <c r="M333">
        <v>1</v>
      </c>
      <c r="N333" s="9" t="s">
        <v>18</v>
      </c>
      <c r="O333" s="9" t="s">
        <v>19</v>
      </c>
      <c r="P333" s="8" t="s">
        <v>1050</v>
      </c>
      <c r="Q333" s="10">
        <v>272570</v>
      </c>
      <c r="R333" s="5"/>
      <c r="S333" s="11">
        <v>42340</v>
      </c>
      <c r="T333" s="11" t="s">
        <v>22</v>
      </c>
      <c r="V333" t="str">
        <f t="shared" si="5"/>
        <v>insert into clientes_complementos_vendor_2 values (280498,36786,null,null,'N','LEOPOLDO GÓMEZ VELAZQUEZ','N',null,null,278340,null,1,'N','S',null,272570);</v>
      </c>
    </row>
    <row r="334" spans="1:22" x14ac:dyDescent="0.2">
      <c r="A334">
        <v>1719</v>
      </c>
      <c r="B334">
        <v>280501</v>
      </c>
      <c r="C334">
        <v>36786</v>
      </c>
      <c r="D334" s="8" t="s">
        <v>1050</v>
      </c>
      <c r="E334" s="8" t="s">
        <v>1050</v>
      </c>
      <c r="F334" t="s">
        <v>18</v>
      </c>
      <c r="G334" t="s">
        <v>357</v>
      </c>
      <c r="H334" t="s">
        <v>18</v>
      </c>
      <c r="I334" s="8" t="s">
        <v>1050</v>
      </c>
      <c r="J334" s="8" t="s">
        <v>1050</v>
      </c>
      <c r="K334" s="13">
        <v>278792</v>
      </c>
      <c r="L334" s="8" t="s">
        <v>1050</v>
      </c>
      <c r="M334">
        <v>1</v>
      </c>
      <c r="N334" s="9" t="s">
        <v>18</v>
      </c>
      <c r="O334" s="9" t="s">
        <v>19</v>
      </c>
      <c r="P334" s="8" t="s">
        <v>1050</v>
      </c>
      <c r="Q334" s="10">
        <v>272570</v>
      </c>
      <c r="R334" s="5"/>
      <c r="S334" s="11">
        <v>42341</v>
      </c>
      <c r="T334" s="11" t="s">
        <v>22</v>
      </c>
      <c r="V334" t="str">
        <f t="shared" si="5"/>
        <v>insert into clientes_complementos_vendor_2 values (280501,36786,null,null,'N','JOSÉ   TORRES SÁNCHEZ','N',null,null,278792,null,1,'N','S',null,272570);</v>
      </c>
    </row>
    <row r="335" spans="1:22" x14ac:dyDescent="0.2">
      <c r="A335">
        <v>1720</v>
      </c>
      <c r="B335">
        <v>280504</v>
      </c>
      <c r="C335">
        <v>36786</v>
      </c>
      <c r="D335" s="8" t="s">
        <v>1050</v>
      </c>
      <c r="E335" s="8" t="s">
        <v>1050</v>
      </c>
      <c r="F335" t="s">
        <v>18</v>
      </c>
      <c r="G335" t="s">
        <v>358</v>
      </c>
      <c r="H335" t="s">
        <v>18</v>
      </c>
      <c r="I335" s="8" t="s">
        <v>1050</v>
      </c>
      <c r="J335" s="8" t="s">
        <v>1050</v>
      </c>
      <c r="K335" s="13">
        <v>278160</v>
      </c>
      <c r="L335" s="8" t="s">
        <v>1050</v>
      </c>
      <c r="M335">
        <v>1</v>
      </c>
      <c r="N335" s="9" t="s">
        <v>18</v>
      </c>
      <c r="O335" s="9" t="s">
        <v>19</v>
      </c>
      <c r="P335" s="8" t="s">
        <v>1050</v>
      </c>
      <c r="Q335" s="10">
        <v>272570</v>
      </c>
      <c r="R335" s="5"/>
      <c r="S335" s="11">
        <v>42342</v>
      </c>
      <c r="T335" s="11" t="s">
        <v>22</v>
      </c>
      <c r="V335" t="str">
        <f t="shared" si="5"/>
        <v>insert into clientes_complementos_vendor_2 values (280504,36786,null,null,'N','DAVID DEL PRADO ESCOBEDO','N',null,null,278160,null,1,'N','S',null,272570);</v>
      </c>
    </row>
    <row r="336" spans="1:22" x14ac:dyDescent="0.2">
      <c r="A336">
        <v>1721</v>
      </c>
      <c r="B336">
        <v>280507</v>
      </c>
      <c r="C336">
        <v>36786</v>
      </c>
      <c r="D336" s="8" t="s">
        <v>1050</v>
      </c>
      <c r="E336" s="8" t="s">
        <v>1050</v>
      </c>
      <c r="F336" t="s">
        <v>18</v>
      </c>
      <c r="G336" t="s">
        <v>359</v>
      </c>
      <c r="H336" t="s">
        <v>18</v>
      </c>
      <c r="I336" s="8" t="s">
        <v>1050</v>
      </c>
      <c r="J336" s="8" t="s">
        <v>1050</v>
      </c>
      <c r="K336" s="13">
        <v>278042</v>
      </c>
      <c r="L336" s="8" t="s">
        <v>1050</v>
      </c>
      <c r="M336">
        <v>1</v>
      </c>
      <c r="N336" s="9" t="s">
        <v>18</v>
      </c>
      <c r="O336" s="9" t="s">
        <v>19</v>
      </c>
      <c r="P336" s="8" t="s">
        <v>1050</v>
      </c>
      <c r="Q336" s="10">
        <v>272570</v>
      </c>
      <c r="R336" s="5"/>
      <c r="S336" s="11">
        <v>42342</v>
      </c>
      <c r="T336" s="11" t="s">
        <v>22</v>
      </c>
      <c r="V336" t="str">
        <f t="shared" si="5"/>
        <v>insert into clientes_complementos_vendor_2 values (280507,36786,null,null,'N','OLIVERIO FUENTES FUENTES','N',null,null,278042,null,1,'N','S',null,272570);</v>
      </c>
    </row>
    <row r="337" spans="1:22" x14ac:dyDescent="0.2">
      <c r="A337">
        <v>1722</v>
      </c>
      <c r="B337">
        <v>280510</v>
      </c>
      <c r="C337">
        <v>36786</v>
      </c>
      <c r="D337" s="8" t="s">
        <v>1050</v>
      </c>
      <c r="E337" s="8" t="s">
        <v>1050</v>
      </c>
      <c r="F337" t="s">
        <v>18</v>
      </c>
      <c r="G337" t="s">
        <v>360</v>
      </c>
      <c r="H337" t="s">
        <v>18</v>
      </c>
      <c r="I337" s="8" t="s">
        <v>1050</v>
      </c>
      <c r="J337" s="8" t="s">
        <v>1050</v>
      </c>
      <c r="K337" s="13">
        <v>278224</v>
      </c>
      <c r="L337" s="8" t="s">
        <v>1050</v>
      </c>
      <c r="M337">
        <v>1</v>
      </c>
      <c r="N337" s="9" t="s">
        <v>18</v>
      </c>
      <c r="O337" s="9" t="s">
        <v>19</v>
      </c>
      <c r="P337" s="8" t="s">
        <v>1050</v>
      </c>
      <c r="Q337" s="10">
        <v>272570</v>
      </c>
      <c r="R337" s="5"/>
      <c r="S337" s="11">
        <v>42343</v>
      </c>
      <c r="T337" s="11" t="s">
        <v>22</v>
      </c>
      <c r="V337" t="str">
        <f t="shared" si="5"/>
        <v>insert into clientes_complementos_vendor_2 values (280510,36786,null,null,'N','HERMINIA PÉREZ CERVANTES','N',null,null,278224,null,1,'N','S',null,272570);</v>
      </c>
    </row>
    <row r="338" spans="1:22" x14ac:dyDescent="0.2">
      <c r="A338">
        <v>1723</v>
      </c>
      <c r="B338">
        <v>280513</v>
      </c>
      <c r="C338">
        <v>36786</v>
      </c>
      <c r="D338" s="8" t="s">
        <v>1050</v>
      </c>
      <c r="E338" s="8" t="s">
        <v>1050</v>
      </c>
      <c r="F338" t="s">
        <v>18</v>
      </c>
      <c r="G338" t="s">
        <v>361</v>
      </c>
      <c r="H338" t="s">
        <v>18</v>
      </c>
      <c r="I338" s="8" t="s">
        <v>1050</v>
      </c>
      <c r="J338" s="8" t="s">
        <v>1050</v>
      </c>
      <c r="K338" s="13" t="s">
        <v>1050</v>
      </c>
      <c r="L338" s="8" t="s">
        <v>1050</v>
      </c>
      <c r="M338">
        <v>1</v>
      </c>
      <c r="N338" s="9" t="s">
        <v>18</v>
      </c>
      <c r="O338" s="9" t="s">
        <v>18</v>
      </c>
      <c r="P338" s="8" t="s">
        <v>1050</v>
      </c>
      <c r="Q338" s="10">
        <v>272570</v>
      </c>
      <c r="R338" s="5"/>
      <c r="S338" s="11">
        <v>42343</v>
      </c>
      <c r="T338" s="11" t="s">
        <v>22</v>
      </c>
      <c r="V338" t="str">
        <f t="shared" si="5"/>
        <v>insert into clientes_complementos_vendor_2 values (280513,36786,null,null,'N','PETRA LÓPEZ CORDOVA','N',null,null,null,null,1,'N','N',null,272570);</v>
      </c>
    </row>
    <row r="339" spans="1:22" x14ac:dyDescent="0.2">
      <c r="A339">
        <v>1724</v>
      </c>
      <c r="B339">
        <v>280516</v>
      </c>
      <c r="C339">
        <v>36786</v>
      </c>
      <c r="D339" s="8" t="s">
        <v>1050</v>
      </c>
      <c r="E339" s="8" t="s">
        <v>1050</v>
      </c>
      <c r="F339" t="s">
        <v>18</v>
      </c>
      <c r="G339" t="s">
        <v>362</v>
      </c>
      <c r="H339" t="s">
        <v>18</v>
      </c>
      <c r="I339" s="8" t="s">
        <v>1050</v>
      </c>
      <c r="J339" s="8" t="s">
        <v>1050</v>
      </c>
      <c r="K339" s="13" t="s">
        <v>1050</v>
      </c>
      <c r="L339" s="8" t="s">
        <v>1050</v>
      </c>
      <c r="M339">
        <v>1</v>
      </c>
      <c r="N339" s="9" t="s">
        <v>18</v>
      </c>
      <c r="O339" s="9" t="s">
        <v>18</v>
      </c>
      <c r="P339" s="8" t="s">
        <v>1050</v>
      </c>
      <c r="Q339" s="10">
        <v>272570</v>
      </c>
      <c r="R339" s="5"/>
      <c r="S339" s="11">
        <v>42345</v>
      </c>
      <c r="T339" s="11" t="s">
        <v>22</v>
      </c>
      <c r="V339" t="str">
        <f t="shared" si="5"/>
        <v>insert into clientes_complementos_vendor_2 values (280516,36786,null,null,'N','LOURDES CALDERÓN AGUILERA','N',null,null,null,null,1,'N','N',null,272570);</v>
      </c>
    </row>
    <row r="340" spans="1:22" x14ac:dyDescent="0.2">
      <c r="A340">
        <v>1725</v>
      </c>
      <c r="B340">
        <v>280519</v>
      </c>
      <c r="C340">
        <v>36786</v>
      </c>
      <c r="D340" s="8" t="s">
        <v>1050</v>
      </c>
      <c r="E340" s="8" t="s">
        <v>1050</v>
      </c>
      <c r="F340" t="s">
        <v>18</v>
      </c>
      <c r="G340" t="s">
        <v>363</v>
      </c>
      <c r="H340" t="s">
        <v>18</v>
      </c>
      <c r="I340" s="8" t="s">
        <v>1050</v>
      </c>
      <c r="J340" s="8" t="s">
        <v>1050</v>
      </c>
      <c r="K340" s="13">
        <v>277986</v>
      </c>
      <c r="L340" s="8" t="s">
        <v>1050</v>
      </c>
      <c r="M340">
        <v>1</v>
      </c>
      <c r="N340" s="9" t="s">
        <v>18</v>
      </c>
      <c r="O340" s="9" t="s">
        <v>19</v>
      </c>
      <c r="P340" s="8" t="s">
        <v>1050</v>
      </c>
      <c r="Q340" s="10">
        <v>272570</v>
      </c>
      <c r="R340" s="5"/>
      <c r="S340" s="11">
        <v>42345</v>
      </c>
      <c r="T340" s="11" t="s">
        <v>22</v>
      </c>
      <c r="V340" t="str">
        <f t="shared" si="5"/>
        <v>insert into clientes_complementos_vendor_2 values (280519,36786,null,null,'N','MARCO ANTONIO NEGRETE PÉREZ','N',null,null,277986,null,1,'N','S',null,272570);</v>
      </c>
    </row>
    <row r="341" spans="1:22" x14ac:dyDescent="0.2">
      <c r="A341">
        <v>1726</v>
      </c>
      <c r="B341">
        <v>280522</v>
      </c>
      <c r="C341">
        <v>36786</v>
      </c>
      <c r="D341" s="8" t="s">
        <v>1050</v>
      </c>
      <c r="E341" s="8" t="s">
        <v>1050</v>
      </c>
      <c r="F341" t="s">
        <v>18</v>
      </c>
      <c r="G341" t="s">
        <v>364</v>
      </c>
      <c r="H341" t="s">
        <v>18</v>
      </c>
      <c r="I341" s="8" t="s">
        <v>1050</v>
      </c>
      <c r="J341" s="8" t="s">
        <v>1050</v>
      </c>
      <c r="K341" s="13" t="s">
        <v>1050</v>
      </c>
      <c r="L341" s="8" t="s">
        <v>1050</v>
      </c>
      <c r="M341">
        <v>1</v>
      </c>
      <c r="N341" s="9" t="s">
        <v>18</v>
      </c>
      <c r="O341" s="9" t="s">
        <v>18</v>
      </c>
      <c r="P341" s="8" t="s">
        <v>1050</v>
      </c>
      <c r="Q341" s="10">
        <v>272570</v>
      </c>
      <c r="R341" s="5"/>
      <c r="S341" s="11">
        <v>42346</v>
      </c>
      <c r="T341" s="11" t="s">
        <v>22</v>
      </c>
      <c r="V341" t="str">
        <f t="shared" si="5"/>
        <v>insert into clientes_complementos_vendor_2 values (280522,36786,null,null,'N','ARTURO CASARÍN ALCIVAR','N',null,null,null,null,1,'N','N',null,272570);</v>
      </c>
    </row>
    <row r="342" spans="1:22" x14ac:dyDescent="0.2">
      <c r="A342">
        <v>1728</v>
      </c>
      <c r="B342">
        <v>280528</v>
      </c>
      <c r="C342">
        <v>36786</v>
      </c>
      <c r="D342" s="8" t="s">
        <v>1050</v>
      </c>
      <c r="E342" s="8" t="s">
        <v>1050</v>
      </c>
      <c r="F342" t="s">
        <v>18</v>
      </c>
      <c r="G342" t="s">
        <v>365</v>
      </c>
      <c r="H342" t="s">
        <v>18</v>
      </c>
      <c r="I342" s="8" t="s">
        <v>1050</v>
      </c>
      <c r="J342" s="8" t="s">
        <v>1050</v>
      </c>
      <c r="K342" s="13">
        <v>278160</v>
      </c>
      <c r="L342" s="8" t="s">
        <v>1050</v>
      </c>
      <c r="M342">
        <v>1</v>
      </c>
      <c r="N342" s="9" t="s">
        <v>18</v>
      </c>
      <c r="O342" s="9" t="s">
        <v>19</v>
      </c>
      <c r="P342" s="8" t="s">
        <v>1050</v>
      </c>
      <c r="Q342" s="10">
        <v>272570</v>
      </c>
      <c r="R342" s="5"/>
      <c r="S342" s="11">
        <v>42348</v>
      </c>
      <c r="T342" s="11" t="s">
        <v>22</v>
      </c>
      <c r="V342" t="str">
        <f t="shared" si="5"/>
        <v>insert into clientes_complementos_vendor_2 values (280528,36786,null,null,'N','GRACIELA IBAÑEZ MARTÍNEZ','N',null,null,278160,null,1,'N','S',null,272570);</v>
      </c>
    </row>
    <row r="343" spans="1:22" x14ac:dyDescent="0.2">
      <c r="A343">
        <v>1729</v>
      </c>
      <c r="B343">
        <v>280531</v>
      </c>
      <c r="C343">
        <v>36786</v>
      </c>
      <c r="D343" s="8" t="s">
        <v>1050</v>
      </c>
      <c r="E343" s="8" t="s">
        <v>1050</v>
      </c>
      <c r="F343" t="s">
        <v>18</v>
      </c>
      <c r="G343" t="s">
        <v>366</v>
      </c>
      <c r="H343" t="s">
        <v>18</v>
      </c>
      <c r="I343" s="8" t="s">
        <v>1050</v>
      </c>
      <c r="J343" s="8" t="s">
        <v>1050</v>
      </c>
      <c r="K343" s="13">
        <v>278160</v>
      </c>
      <c r="L343" s="8" t="s">
        <v>1050</v>
      </c>
      <c r="M343">
        <v>1</v>
      </c>
      <c r="N343" s="9" t="s">
        <v>18</v>
      </c>
      <c r="O343" s="9" t="s">
        <v>19</v>
      </c>
      <c r="P343" s="8" t="s">
        <v>1050</v>
      </c>
      <c r="Q343" s="10">
        <v>272570</v>
      </c>
      <c r="R343" s="5"/>
      <c r="S343" s="11">
        <v>42348</v>
      </c>
      <c r="T343" s="11" t="s">
        <v>22</v>
      </c>
      <c r="V343" t="str">
        <f t="shared" si="5"/>
        <v>insert into clientes_complementos_vendor_2 values (280531,36786,null,null,'N','LETICIA AQUINO BARREDA','N',null,null,278160,null,1,'N','S',null,272570);</v>
      </c>
    </row>
    <row r="344" spans="1:22" x14ac:dyDescent="0.2">
      <c r="A344">
        <v>1730</v>
      </c>
      <c r="B344">
        <v>280534</v>
      </c>
      <c r="C344">
        <v>36786</v>
      </c>
      <c r="D344" s="8" t="s">
        <v>1050</v>
      </c>
      <c r="E344" s="8" t="s">
        <v>1050</v>
      </c>
      <c r="F344" t="s">
        <v>18</v>
      </c>
      <c r="G344" t="s">
        <v>367</v>
      </c>
      <c r="H344" t="s">
        <v>18</v>
      </c>
      <c r="I344" s="8" t="s">
        <v>1050</v>
      </c>
      <c r="J344" s="8" t="s">
        <v>1050</v>
      </c>
      <c r="K344" s="13">
        <v>278042</v>
      </c>
      <c r="L344" s="8" t="s">
        <v>1050</v>
      </c>
      <c r="M344">
        <v>1</v>
      </c>
      <c r="N344" s="9" t="s">
        <v>18</v>
      </c>
      <c r="O344" s="9" t="s">
        <v>19</v>
      </c>
      <c r="P344" s="8" t="s">
        <v>1050</v>
      </c>
      <c r="Q344" s="10">
        <v>272570</v>
      </c>
      <c r="R344" s="5"/>
      <c r="S344" s="11">
        <v>42352</v>
      </c>
      <c r="T344" s="11" t="s">
        <v>22</v>
      </c>
      <c r="V344" t="str">
        <f t="shared" si="5"/>
        <v>insert into clientes_complementos_vendor_2 values (280534,36786,null,null,'N','JOEL ORTIGOZA SÁNCHEZ','N',null,null,278042,null,1,'N','S',null,272570);</v>
      </c>
    </row>
    <row r="345" spans="1:22" x14ac:dyDescent="0.2">
      <c r="A345">
        <v>1731</v>
      </c>
      <c r="B345">
        <v>280537</v>
      </c>
      <c r="C345">
        <v>36786</v>
      </c>
      <c r="D345" s="8" t="s">
        <v>1050</v>
      </c>
      <c r="E345" s="8" t="s">
        <v>1050</v>
      </c>
      <c r="F345" t="s">
        <v>18</v>
      </c>
      <c r="G345" t="s">
        <v>368</v>
      </c>
      <c r="H345" t="s">
        <v>18</v>
      </c>
      <c r="I345" s="8" t="s">
        <v>1050</v>
      </c>
      <c r="J345" s="8" t="s">
        <v>1050</v>
      </c>
      <c r="K345" s="13" t="s">
        <v>1050</v>
      </c>
      <c r="L345" s="8" t="s">
        <v>1050</v>
      </c>
      <c r="M345">
        <v>1</v>
      </c>
      <c r="N345" s="9" t="s">
        <v>18</v>
      </c>
      <c r="O345" s="9" t="s">
        <v>18</v>
      </c>
      <c r="P345" s="8" t="s">
        <v>1050</v>
      </c>
      <c r="Q345" s="10">
        <v>272570</v>
      </c>
      <c r="R345" s="5"/>
      <c r="S345" s="11">
        <v>42352</v>
      </c>
      <c r="T345" s="11" t="s">
        <v>22</v>
      </c>
      <c r="V345" t="str">
        <f t="shared" si="5"/>
        <v>insert into clientes_complementos_vendor_2 values (280537,36786,null,null,'N','MA. ANTONIETA ROSAS HERNÁNDEZ','N',null,null,null,null,1,'N','N',null,272570);</v>
      </c>
    </row>
    <row r="346" spans="1:22" x14ac:dyDescent="0.2">
      <c r="A346">
        <v>1732</v>
      </c>
      <c r="B346">
        <v>280540</v>
      </c>
      <c r="C346">
        <v>36786</v>
      </c>
      <c r="D346" s="8" t="s">
        <v>1050</v>
      </c>
      <c r="E346" s="8" t="s">
        <v>1050</v>
      </c>
      <c r="F346" t="s">
        <v>18</v>
      </c>
      <c r="G346" t="s">
        <v>369</v>
      </c>
      <c r="H346" t="s">
        <v>18</v>
      </c>
      <c r="I346" s="8" t="s">
        <v>1050</v>
      </c>
      <c r="J346" s="8" t="s">
        <v>1050</v>
      </c>
      <c r="K346" s="13">
        <v>278160</v>
      </c>
      <c r="L346" s="8" t="s">
        <v>1050</v>
      </c>
      <c r="M346">
        <v>1</v>
      </c>
      <c r="N346" s="9" t="s">
        <v>18</v>
      </c>
      <c r="O346" s="9" t="s">
        <v>19</v>
      </c>
      <c r="P346" s="8" t="s">
        <v>1050</v>
      </c>
      <c r="Q346" s="10">
        <v>272570</v>
      </c>
      <c r="R346" s="5"/>
      <c r="S346" s="11">
        <v>42353</v>
      </c>
      <c r="T346" s="11" t="s">
        <v>22</v>
      </c>
      <c r="V346" t="str">
        <f t="shared" si="5"/>
        <v>insert into clientes_complementos_vendor_2 values (280540,36786,null,null,'N','MIGUEL NAVARRETE MARTÍNEZ','N',null,null,278160,null,1,'N','S',null,272570);</v>
      </c>
    </row>
    <row r="347" spans="1:22" x14ac:dyDescent="0.2">
      <c r="A347">
        <v>1733</v>
      </c>
      <c r="B347">
        <v>280543</v>
      </c>
      <c r="C347">
        <v>36786</v>
      </c>
      <c r="D347" s="8" t="s">
        <v>1050</v>
      </c>
      <c r="E347" s="8" t="s">
        <v>1050</v>
      </c>
      <c r="F347" t="s">
        <v>18</v>
      </c>
      <c r="G347" t="s">
        <v>370</v>
      </c>
      <c r="H347" t="s">
        <v>18</v>
      </c>
      <c r="I347" s="8" t="s">
        <v>1050</v>
      </c>
      <c r="J347" s="8" t="s">
        <v>1050</v>
      </c>
      <c r="K347" s="13" t="s">
        <v>1050</v>
      </c>
      <c r="L347" s="8" t="s">
        <v>1050</v>
      </c>
      <c r="M347">
        <v>1</v>
      </c>
      <c r="N347" s="9" t="s">
        <v>18</v>
      </c>
      <c r="O347" s="9" t="s">
        <v>18</v>
      </c>
      <c r="P347" s="8" t="s">
        <v>1050</v>
      </c>
      <c r="Q347" s="10">
        <v>272570</v>
      </c>
      <c r="R347" s="5"/>
      <c r="S347" s="11">
        <v>42353</v>
      </c>
      <c r="T347" s="11" t="s">
        <v>22</v>
      </c>
      <c r="V347" t="str">
        <f t="shared" si="5"/>
        <v>insert into clientes_complementos_vendor_2 values (280543,36786,null,null,'N','MA. ELENA VARGAS ENRIQUEZ','N',null,null,null,null,1,'N','N',null,272570);</v>
      </c>
    </row>
    <row r="348" spans="1:22" x14ac:dyDescent="0.2">
      <c r="A348">
        <v>1734</v>
      </c>
      <c r="B348">
        <v>280546</v>
      </c>
      <c r="C348">
        <v>36786</v>
      </c>
      <c r="D348" s="8" t="s">
        <v>1050</v>
      </c>
      <c r="E348" s="8" t="s">
        <v>1050</v>
      </c>
      <c r="F348" t="s">
        <v>18</v>
      </c>
      <c r="G348" t="s">
        <v>371</v>
      </c>
      <c r="H348" t="s">
        <v>18</v>
      </c>
      <c r="I348" s="8" t="s">
        <v>1050</v>
      </c>
      <c r="J348" s="8" t="s">
        <v>1050</v>
      </c>
      <c r="K348" s="13" t="s">
        <v>1050</v>
      </c>
      <c r="L348" s="8" t="s">
        <v>1050</v>
      </c>
      <c r="M348">
        <v>1</v>
      </c>
      <c r="N348" s="9" t="s">
        <v>18</v>
      </c>
      <c r="O348" s="9" t="s">
        <v>18</v>
      </c>
      <c r="P348" s="8" t="s">
        <v>1050</v>
      </c>
      <c r="Q348" s="10">
        <v>272570</v>
      </c>
      <c r="R348" s="5"/>
      <c r="S348" s="11">
        <v>42355</v>
      </c>
      <c r="T348" s="11" t="s">
        <v>22</v>
      </c>
      <c r="V348" t="str">
        <f t="shared" si="5"/>
        <v>insert into clientes_complementos_vendor_2 values (280546,36786,null,null,'N','JAVIER ROMERO Y FUENTES','N',null,null,null,null,1,'N','N',null,272570);</v>
      </c>
    </row>
    <row r="349" spans="1:22" x14ac:dyDescent="0.2">
      <c r="A349">
        <v>1735</v>
      </c>
      <c r="B349">
        <v>280549</v>
      </c>
      <c r="C349">
        <v>36786</v>
      </c>
      <c r="D349" s="8" t="s">
        <v>1050</v>
      </c>
      <c r="E349" s="8" t="s">
        <v>1050</v>
      </c>
      <c r="F349" t="s">
        <v>18</v>
      </c>
      <c r="G349" t="s">
        <v>23</v>
      </c>
      <c r="H349" t="s">
        <v>18</v>
      </c>
      <c r="I349" s="8" t="s">
        <v>1050</v>
      </c>
      <c r="J349" s="8" t="s">
        <v>1050</v>
      </c>
      <c r="K349" s="13">
        <v>278316</v>
      </c>
      <c r="L349" s="8" t="s">
        <v>1050</v>
      </c>
      <c r="M349">
        <v>1</v>
      </c>
      <c r="N349" s="9" t="s">
        <v>18</v>
      </c>
      <c r="O349" s="9" t="s">
        <v>19</v>
      </c>
      <c r="P349" s="8" t="s">
        <v>1050</v>
      </c>
      <c r="Q349" s="10">
        <v>272570</v>
      </c>
      <c r="R349" s="5"/>
      <c r="S349" s="11">
        <v>42355</v>
      </c>
      <c r="T349" s="11" t="s">
        <v>22</v>
      </c>
      <c r="V349" t="str">
        <f t="shared" si="5"/>
        <v>insert into clientes_complementos_vendor_2 values (280549,36786,null,null,'N','AMPARO GAOS SCHMIDT','N',null,null,278316,null,1,'N','S',null,272570);</v>
      </c>
    </row>
    <row r="350" spans="1:22" x14ac:dyDescent="0.2">
      <c r="A350">
        <v>1736</v>
      </c>
      <c r="B350">
        <v>280552</v>
      </c>
      <c r="C350">
        <v>36786</v>
      </c>
      <c r="D350" s="8" t="s">
        <v>1050</v>
      </c>
      <c r="E350" s="8" t="s">
        <v>1050</v>
      </c>
      <c r="F350" t="s">
        <v>18</v>
      </c>
      <c r="G350" t="s">
        <v>372</v>
      </c>
      <c r="H350" t="s">
        <v>18</v>
      </c>
      <c r="I350" s="8" t="s">
        <v>1050</v>
      </c>
      <c r="J350" s="8" t="s">
        <v>1050</v>
      </c>
      <c r="K350" s="13">
        <v>278042</v>
      </c>
      <c r="L350" s="8" t="s">
        <v>1050</v>
      </c>
      <c r="M350">
        <v>1</v>
      </c>
      <c r="N350" s="9" t="s">
        <v>18</v>
      </c>
      <c r="O350" s="9" t="s">
        <v>19</v>
      </c>
      <c r="P350" s="8" t="s">
        <v>1050</v>
      </c>
      <c r="Q350" s="10">
        <v>272570</v>
      </c>
      <c r="R350" s="5"/>
      <c r="S350" s="11">
        <v>42357</v>
      </c>
      <c r="T350" s="11" t="s">
        <v>22</v>
      </c>
      <c r="V350" t="str">
        <f t="shared" si="5"/>
        <v>insert into clientes_complementos_vendor_2 values (280552,36786,null,null,'N','ISAURA PLIEGO VELAZQUEZ','N',null,null,278042,null,1,'N','S',null,272570);</v>
      </c>
    </row>
    <row r="351" spans="1:22" x14ac:dyDescent="0.2">
      <c r="A351">
        <v>1737</v>
      </c>
      <c r="B351">
        <v>280555</v>
      </c>
      <c r="C351">
        <v>36786</v>
      </c>
      <c r="D351" s="8" t="s">
        <v>1050</v>
      </c>
      <c r="E351" s="8" t="s">
        <v>1050</v>
      </c>
      <c r="F351" t="s">
        <v>18</v>
      </c>
      <c r="G351" t="s">
        <v>373</v>
      </c>
      <c r="H351" t="s">
        <v>18</v>
      </c>
      <c r="I351" s="8" t="s">
        <v>1050</v>
      </c>
      <c r="J351" s="8" t="s">
        <v>1050</v>
      </c>
      <c r="K351" s="13">
        <v>278094</v>
      </c>
      <c r="L351" s="8" t="s">
        <v>1050</v>
      </c>
      <c r="M351">
        <v>1</v>
      </c>
      <c r="N351" s="9" t="s">
        <v>18</v>
      </c>
      <c r="O351" s="9" t="s">
        <v>19</v>
      </c>
      <c r="P351" s="8" t="s">
        <v>1050</v>
      </c>
      <c r="Q351" s="10">
        <v>272570</v>
      </c>
      <c r="R351" s="5"/>
      <c r="S351" s="11">
        <v>42359</v>
      </c>
      <c r="T351" s="11" t="s">
        <v>22</v>
      </c>
      <c r="V351" t="str">
        <f t="shared" si="5"/>
        <v>insert into clientes_complementos_vendor_2 values (280555,36786,null,null,'N','DAMASO DANIEL MENDEZ MENDEZ','N',null,null,278094,null,1,'N','S',null,272570);</v>
      </c>
    </row>
    <row r="352" spans="1:22" x14ac:dyDescent="0.2">
      <c r="A352">
        <v>1738</v>
      </c>
      <c r="B352">
        <v>280558</v>
      </c>
      <c r="C352">
        <v>36786</v>
      </c>
      <c r="D352" s="8" t="s">
        <v>1050</v>
      </c>
      <c r="E352" s="8" t="s">
        <v>1050</v>
      </c>
      <c r="F352" t="s">
        <v>18</v>
      </c>
      <c r="G352" t="s">
        <v>374</v>
      </c>
      <c r="H352" t="s">
        <v>18</v>
      </c>
      <c r="I352" s="8" t="s">
        <v>1050</v>
      </c>
      <c r="J352" s="8" t="s">
        <v>1050</v>
      </c>
      <c r="K352" s="13">
        <v>278137</v>
      </c>
      <c r="L352" s="8" t="s">
        <v>1050</v>
      </c>
      <c r="M352">
        <v>1</v>
      </c>
      <c r="N352" s="9" t="s">
        <v>18</v>
      </c>
      <c r="O352" s="9" t="s">
        <v>19</v>
      </c>
      <c r="P352" s="8" t="s">
        <v>1050</v>
      </c>
      <c r="Q352" s="10">
        <v>272570</v>
      </c>
      <c r="R352" s="5"/>
      <c r="S352" s="11">
        <v>42359</v>
      </c>
      <c r="T352" s="11" t="s">
        <v>22</v>
      </c>
      <c r="V352" t="str">
        <f t="shared" si="5"/>
        <v>insert into clientes_complementos_vendor_2 values (280558,36786,null,null,'N','ROGELIO TORRES ZALDUMBIDE','N',null,null,278137,null,1,'N','S',null,272570);</v>
      </c>
    </row>
    <row r="353" spans="1:22" x14ac:dyDescent="0.2">
      <c r="A353">
        <v>1739</v>
      </c>
      <c r="B353">
        <v>280561</v>
      </c>
      <c r="C353">
        <v>36786</v>
      </c>
      <c r="D353" s="8" t="s">
        <v>1050</v>
      </c>
      <c r="E353" s="8" t="s">
        <v>1050</v>
      </c>
      <c r="F353" t="s">
        <v>18</v>
      </c>
      <c r="G353" t="s">
        <v>375</v>
      </c>
      <c r="H353" t="s">
        <v>18</v>
      </c>
      <c r="I353" s="8" t="s">
        <v>1050</v>
      </c>
      <c r="J353" s="8" t="s">
        <v>1050</v>
      </c>
      <c r="K353" s="13">
        <v>278042</v>
      </c>
      <c r="L353" s="8" t="s">
        <v>1050</v>
      </c>
      <c r="M353">
        <v>1</v>
      </c>
      <c r="N353" s="9" t="s">
        <v>18</v>
      </c>
      <c r="O353" s="9" t="s">
        <v>19</v>
      </c>
      <c r="P353" s="8" t="s">
        <v>1050</v>
      </c>
      <c r="Q353" s="10">
        <v>272570</v>
      </c>
      <c r="R353" s="5"/>
      <c r="S353" s="11">
        <v>42360</v>
      </c>
      <c r="T353" s="11" t="s">
        <v>22</v>
      </c>
      <c r="V353" t="str">
        <f t="shared" si="5"/>
        <v>insert into clientes_complementos_vendor_2 values (280561,36786,null,null,'N','MARÍA DE LOS ANGELES GASTELÚM GAXIOLA','N',null,null,278042,null,1,'N','S',null,272570);</v>
      </c>
    </row>
    <row r="354" spans="1:22" x14ac:dyDescent="0.2">
      <c r="A354">
        <v>1741</v>
      </c>
      <c r="B354">
        <v>280567</v>
      </c>
      <c r="C354">
        <v>36786</v>
      </c>
      <c r="D354" s="8" t="s">
        <v>1050</v>
      </c>
      <c r="E354" s="8" t="s">
        <v>1050</v>
      </c>
      <c r="F354" t="s">
        <v>18</v>
      </c>
      <c r="G354" t="s">
        <v>376</v>
      </c>
      <c r="H354" t="s">
        <v>18</v>
      </c>
      <c r="I354" s="8" t="s">
        <v>1050</v>
      </c>
      <c r="J354" s="8" t="s">
        <v>1050</v>
      </c>
      <c r="K354" s="13">
        <v>278094</v>
      </c>
      <c r="L354" s="8" t="s">
        <v>1050</v>
      </c>
      <c r="M354">
        <v>1</v>
      </c>
      <c r="N354" s="9" t="s">
        <v>18</v>
      </c>
      <c r="O354" s="9" t="s">
        <v>19</v>
      </c>
      <c r="P354" s="8" t="s">
        <v>1050</v>
      </c>
      <c r="Q354" s="10">
        <v>272570</v>
      </c>
      <c r="R354" s="5"/>
      <c r="S354" s="11">
        <v>42367</v>
      </c>
      <c r="T354" s="11" t="s">
        <v>22</v>
      </c>
      <c r="V354" t="str">
        <f t="shared" si="5"/>
        <v>insert into clientes_complementos_vendor_2 values (280567,36786,null,null,'N','HERIBERTO ESCOBAR MARQUEZ','N',null,null,278094,null,1,'N','S',null,272570);</v>
      </c>
    </row>
    <row r="355" spans="1:22" x14ac:dyDescent="0.2">
      <c r="A355">
        <v>1742</v>
      </c>
      <c r="B355">
        <v>280570</v>
      </c>
      <c r="C355">
        <v>36786</v>
      </c>
      <c r="D355" s="8" t="s">
        <v>1050</v>
      </c>
      <c r="E355" s="8" t="s">
        <v>1050</v>
      </c>
      <c r="F355" t="s">
        <v>18</v>
      </c>
      <c r="G355" t="s">
        <v>377</v>
      </c>
      <c r="H355" t="s">
        <v>18</v>
      </c>
      <c r="I355" s="8" t="s">
        <v>1050</v>
      </c>
      <c r="J355" s="8" t="s">
        <v>1050</v>
      </c>
      <c r="K355" s="13" t="s">
        <v>1050</v>
      </c>
      <c r="L355" s="8" t="s">
        <v>1050</v>
      </c>
      <c r="M355">
        <v>1</v>
      </c>
      <c r="N355" s="9" t="s">
        <v>18</v>
      </c>
      <c r="O355" s="9" t="s">
        <v>18</v>
      </c>
      <c r="P355" s="8" t="s">
        <v>1050</v>
      </c>
      <c r="Q355" s="10">
        <v>272570</v>
      </c>
      <c r="R355" s="5"/>
      <c r="S355" s="11">
        <v>42368</v>
      </c>
      <c r="T355" s="11" t="s">
        <v>22</v>
      </c>
      <c r="V355" t="str">
        <f t="shared" si="5"/>
        <v>insert into clientes_complementos_vendor_2 values (280570,36786,null,null,'N','EVA  HANAN MINIAN','N',null,null,null,null,1,'N','N',null,272570);</v>
      </c>
    </row>
    <row r="356" spans="1:22" x14ac:dyDescent="0.2">
      <c r="A356">
        <v>1743</v>
      </c>
      <c r="B356">
        <v>280573</v>
      </c>
      <c r="C356">
        <v>36786</v>
      </c>
      <c r="D356" s="8" t="s">
        <v>1050</v>
      </c>
      <c r="E356" s="8" t="s">
        <v>1050</v>
      </c>
      <c r="F356" t="s">
        <v>18</v>
      </c>
      <c r="G356" t="s">
        <v>378</v>
      </c>
      <c r="H356" t="s">
        <v>18</v>
      </c>
      <c r="I356" s="8" t="s">
        <v>1050</v>
      </c>
      <c r="J356" s="8" t="s">
        <v>1050</v>
      </c>
      <c r="K356" s="13">
        <v>278034</v>
      </c>
      <c r="L356" s="8" t="s">
        <v>1050</v>
      </c>
      <c r="M356">
        <v>1</v>
      </c>
      <c r="N356" s="9" t="s">
        <v>18</v>
      </c>
      <c r="O356" s="9" t="s">
        <v>19</v>
      </c>
      <c r="P356" s="8" t="s">
        <v>1050</v>
      </c>
      <c r="Q356" s="10">
        <v>272570</v>
      </c>
      <c r="R356" s="5"/>
      <c r="S356" s="11">
        <v>42373</v>
      </c>
      <c r="T356" s="11" t="s">
        <v>22</v>
      </c>
      <c r="V356" t="str">
        <f t="shared" si="5"/>
        <v>insert into clientes_complementos_vendor_2 values (280573,36786,null,null,'N','JOSÉ LUIS  GÓMEZ AGUILAR','N',null,null,278034,null,1,'N','S',null,272570);</v>
      </c>
    </row>
    <row r="357" spans="1:22" x14ac:dyDescent="0.2">
      <c r="A357">
        <v>1744</v>
      </c>
      <c r="B357">
        <v>280576</v>
      </c>
      <c r="C357">
        <v>36786</v>
      </c>
      <c r="D357" s="8" t="s">
        <v>1050</v>
      </c>
      <c r="E357" s="8" t="s">
        <v>1050</v>
      </c>
      <c r="F357" t="s">
        <v>18</v>
      </c>
      <c r="G357" t="s">
        <v>379</v>
      </c>
      <c r="H357" t="s">
        <v>18</v>
      </c>
      <c r="I357" s="8" t="s">
        <v>1050</v>
      </c>
      <c r="J357" s="8" t="s">
        <v>1050</v>
      </c>
      <c r="K357" s="13" t="s">
        <v>1050</v>
      </c>
      <c r="L357" s="8" t="s">
        <v>1050</v>
      </c>
      <c r="M357">
        <v>1</v>
      </c>
      <c r="N357" s="9" t="s">
        <v>18</v>
      </c>
      <c r="O357" s="9" t="s">
        <v>18</v>
      </c>
      <c r="P357" s="8" t="s">
        <v>1050</v>
      </c>
      <c r="Q357" s="10">
        <v>272570</v>
      </c>
      <c r="R357" s="5"/>
      <c r="S357" s="11">
        <v>42373</v>
      </c>
      <c r="T357" s="11" t="s">
        <v>22</v>
      </c>
      <c r="V357" t="str">
        <f t="shared" si="5"/>
        <v>insert into clientes_complementos_vendor_2 values (280576,36786,null,null,'N','ALFONSO  CID GINÉS','N',null,null,null,null,1,'N','N',null,272570);</v>
      </c>
    </row>
    <row r="358" spans="1:22" x14ac:dyDescent="0.2">
      <c r="A358">
        <v>1745</v>
      </c>
      <c r="B358">
        <v>280579</v>
      </c>
      <c r="C358">
        <v>36786</v>
      </c>
      <c r="D358" s="8" t="s">
        <v>1050</v>
      </c>
      <c r="E358" s="8" t="s">
        <v>1050</v>
      </c>
      <c r="F358" t="s">
        <v>18</v>
      </c>
      <c r="G358" t="s">
        <v>380</v>
      </c>
      <c r="H358" t="s">
        <v>18</v>
      </c>
      <c r="I358" s="8" t="s">
        <v>1050</v>
      </c>
      <c r="J358" s="8" t="s">
        <v>1050</v>
      </c>
      <c r="K358" s="13">
        <v>278042</v>
      </c>
      <c r="L358" s="8" t="s">
        <v>1050</v>
      </c>
      <c r="M358">
        <v>1</v>
      </c>
      <c r="N358" s="9" t="s">
        <v>18</v>
      </c>
      <c r="O358" s="9" t="s">
        <v>19</v>
      </c>
      <c r="P358" s="8" t="s">
        <v>1050</v>
      </c>
      <c r="Q358" s="10">
        <v>272570</v>
      </c>
      <c r="R358" s="5"/>
      <c r="S358" s="11">
        <v>42374</v>
      </c>
      <c r="T358" s="11" t="s">
        <v>22</v>
      </c>
      <c r="V358" t="str">
        <f t="shared" si="5"/>
        <v>insert into clientes_complementos_vendor_2 values (280579,36786,null,null,'N','EDGAR IVÁN MONDRAGÓN TORRES','N',null,null,278042,null,1,'N','S',null,272570);</v>
      </c>
    </row>
    <row r="359" spans="1:22" x14ac:dyDescent="0.2">
      <c r="A359">
        <v>1746</v>
      </c>
      <c r="B359">
        <v>280582</v>
      </c>
      <c r="C359">
        <v>36786</v>
      </c>
      <c r="D359" s="8" t="s">
        <v>1050</v>
      </c>
      <c r="E359" s="8" t="s">
        <v>1050</v>
      </c>
      <c r="F359" t="s">
        <v>18</v>
      </c>
      <c r="G359" t="s">
        <v>381</v>
      </c>
      <c r="H359" t="s">
        <v>18</v>
      </c>
      <c r="I359" s="8" t="s">
        <v>1050</v>
      </c>
      <c r="J359" s="8" t="s">
        <v>1050</v>
      </c>
      <c r="K359" s="13">
        <v>278244</v>
      </c>
      <c r="L359" s="8" t="s">
        <v>1050</v>
      </c>
      <c r="M359">
        <v>1</v>
      </c>
      <c r="N359" s="9" t="s">
        <v>18</v>
      </c>
      <c r="O359" s="9" t="s">
        <v>19</v>
      </c>
      <c r="P359" s="8" t="s">
        <v>1050</v>
      </c>
      <c r="Q359" s="10">
        <v>272570</v>
      </c>
      <c r="R359" s="5"/>
      <c r="S359" s="11">
        <v>42375</v>
      </c>
      <c r="T359" s="11" t="s">
        <v>22</v>
      </c>
      <c r="V359" t="str">
        <f t="shared" si="5"/>
        <v>insert into clientes_complementos_vendor_2 values (280582,36786,null,null,'N','RUBEN OSORIO PLASCENCIA','N',null,null,278244,null,1,'N','S',null,272570);</v>
      </c>
    </row>
    <row r="360" spans="1:22" x14ac:dyDescent="0.2">
      <c r="A360">
        <v>1747</v>
      </c>
      <c r="B360">
        <v>280585</v>
      </c>
      <c r="C360">
        <v>36786</v>
      </c>
      <c r="D360" s="8" t="s">
        <v>1050</v>
      </c>
      <c r="E360" s="8" t="s">
        <v>1050</v>
      </c>
      <c r="F360" t="s">
        <v>18</v>
      </c>
      <c r="G360" t="s">
        <v>382</v>
      </c>
      <c r="H360" t="s">
        <v>18</v>
      </c>
      <c r="I360" s="8" t="s">
        <v>1050</v>
      </c>
      <c r="J360" s="8" t="s">
        <v>1050</v>
      </c>
      <c r="K360" s="13">
        <v>278160</v>
      </c>
      <c r="L360" s="8" t="s">
        <v>1050</v>
      </c>
      <c r="M360">
        <v>1</v>
      </c>
      <c r="N360" s="9" t="s">
        <v>18</v>
      </c>
      <c r="O360" s="9" t="s">
        <v>19</v>
      </c>
      <c r="P360" s="8" t="s">
        <v>1050</v>
      </c>
      <c r="Q360" s="10">
        <v>272570</v>
      </c>
      <c r="R360" s="5"/>
      <c r="S360" s="11">
        <v>42375</v>
      </c>
      <c r="T360" s="11" t="s">
        <v>22</v>
      </c>
      <c r="V360" t="str">
        <f t="shared" si="5"/>
        <v>insert into clientes_complementos_vendor_2 values (280585,36786,null,null,'N','JOSEFINA  VELAZCO LÓPEZ','N',null,null,278160,null,1,'N','S',null,272570);</v>
      </c>
    </row>
    <row r="361" spans="1:22" x14ac:dyDescent="0.2">
      <c r="A361">
        <v>1748</v>
      </c>
      <c r="B361">
        <v>280588</v>
      </c>
      <c r="C361">
        <v>36786</v>
      </c>
      <c r="D361" s="8" t="s">
        <v>1050</v>
      </c>
      <c r="E361" s="8" t="s">
        <v>1050</v>
      </c>
      <c r="F361" t="s">
        <v>18</v>
      </c>
      <c r="G361" t="s">
        <v>383</v>
      </c>
      <c r="H361" t="s">
        <v>18</v>
      </c>
      <c r="I361" s="8" t="s">
        <v>1050</v>
      </c>
      <c r="J361" s="8" t="s">
        <v>1050</v>
      </c>
      <c r="K361" s="13">
        <v>278332</v>
      </c>
      <c r="L361" s="8" t="s">
        <v>1050</v>
      </c>
      <c r="M361">
        <v>1</v>
      </c>
      <c r="N361" s="9" t="s">
        <v>18</v>
      </c>
      <c r="O361" s="9" t="s">
        <v>19</v>
      </c>
      <c r="P361" s="8" t="s">
        <v>1050</v>
      </c>
      <c r="Q361" s="10">
        <v>272570</v>
      </c>
      <c r="R361" s="5"/>
      <c r="S361" s="11">
        <v>42375</v>
      </c>
      <c r="T361" s="11" t="s">
        <v>22</v>
      </c>
      <c r="V361" t="str">
        <f t="shared" si="5"/>
        <v>insert into clientes_complementos_vendor_2 values (280588,36786,null,null,'N','MERCEDES  GUZMÁN GÓMEZ','N',null,null,278332,null,1,'N','S',null,272570);</v>
      </c>
    </row>
    <row r="362" spans="1:22" x14ac:dyDescent="0.2">
      <c r="A362">
        <v>1749</v>
      </c>
      <c r="B362">
        <v>280591</v>
      </c>
      <c r="C362">
        <v>36786</v>
      </c>
      <c r="D362" s="8" t="s">
        <v>1050</v>
      </c>
      <c r="E362" s="8" t="s">
        <v>1050</v>
      </c>
      <c r="F362" t="s">
        <v>18</v>
      </c>
      <c r="G362" t="s">
        <v>384</v>
      </c>
      <c r="H362" t="s">
        <v>18</v>
      </c>
      <c r="I362" s="8" t="s">
        <v>1050</v>
      </c>
      <c r="J362" s="8" t="s">
        <v>1050</v>
      </c>
      <c r="K362" s="13" t="s">
        <v>1050</v>
      </c>
      <c r="L362" s="8" t="s">
        <v>1050</v>
      </c>
      <c r="M362">
        <v>1</v>
      </c>
      <c r="N362" s="9" t="s">
        <v>18</v>
      </c>
      <c r="O362" s="9" t="s">
        <v>18</v>
      </c>
      <c r="P362" s="8" t="s">
        <v>1050</v>
      </c>
      <c r="Q362" s="10">
        <v>272570</v>
      </c>
      <c r="R362" s="5"/>
      <c r="S362" s="11">
        <v>42376</v>
      </c>
      <c r="T362" s="11" t="s">
        <v>22</v>
      </c>
      <c r="V362" t="str">
        <f t="shared" si="5"/>
        <v>insert into clientes_complementos_vendor_2 values (280591,36786,null,null,'N','DELFINO ANDRADE GERARDO','N',null,null,null,null,1,'N','N',null,272570);</v>
      </c>
    </row>
    <row r="363" spans="1:22" x14ac:dyDescent="0.2">
      <c r="A363">
        <v>1750</v>
      </c>
      <c r="B363">
        <v>280594</v>
      </c>
      <c r="C363">
        <v>36786</v>
      </c>
      <c r="D363" s="8" t="s">
        <v>1050</v>
      </c>
      <c r="E363" s="8" t="s">
        <v>1050</v>
      </c>
      <c r="F363" t="s">
        <v>18</v>
      </c>
      <c r="G363" t="s">
        <v>385</v>
      </c>
      <c r="H363" t="s">
        <v>18</v>
      </c>
      <c r="I363" s="8" t="s">
        <v>1050</v>
      </c>
      <c r="J363" s="8" t="s">
        <v>1050</v>
      </c>
      <c r="K363" s="13" t="s">
        <v>1050</v>
      </c>
      <c r="L363" s="8" t="s">
        <v>1050</v>
      </c>
      <c r="M363">
        <v>1</v>
      </c>
      <c r="N363" s="9" t="s">
        <v>18</v>
      </c>
      <c r="O363" s="9" t="s">
        <v>18</v>
      </c>
      <c r="P363" s="8" t="s">
        <v>1050</v>
      </c>
      <c r="Q363" s="10">
        <v>272570</v>
      </c>
      <c r="R363" s="5"/>
      <c r="S363" s="11">
        <v>42377</v>
      </c>
      <c r="T363" s="11" t="s">
        <v>22</v>
      </c>
      <c r="V363" t="str">
        <f t="shared" si="5"/>
        <v>insert into clientes_complementos_vendor_2 values (280594,36786,null,null,'N','MARÍA DOLORES  FIERRO GARCÍA','N',null,null,null,null,1,'N','N',null,272570);</v>
      </c>
    </row>
    <row r="364" spans="1:22" x14ac:dyDescent="0.2">
      <c r="A364">
        <v>1752</v>
      </c>
      <c r="B364">
        <v>280597</v>
      </c>
      <c r="C364">
        <v>36786</v>
      </c>
      <c r="D364" s="8" t="s">
        <v>1050</v>
      </c>
      <c r="E364" s="8" t="s">
        <v>1050</v>
      </c>
      <c r="F364" t="s">
        <v>18</v>
      </c>
      <c r="G364" t="s">
        <v>386</v>
      </c>
      <c r="H364" t="s">
        <v>18</v>
      </c>
      <c r="I364" s="8" t="s">
        <v>1050</v>
      </c>
      <c r="J364" s="8" t="s">
        <v>1050</v>
      </c>
      <c r="K364" s="13">
        <v>278160</v>
      </c>
      <c r="L364" s="8" t="s">
        <v>1050</v>
      </c>
      <c r="M364">
        <v>1</v>
      </c>
      <c r="N364" s="9" t="s">
        <v>18</v>
      </c>
      <c r="O364" s="9" t="s">
        <v>19</v>
      </c>
      <c r="P364" s="8" t="s">
        <v>1050</v>
      </c>
      <c r="Q364" s="10">
        <v>272570</v>
      </c>
      <c r="R364" s="5"/>
      <c r="S364" s="11">
        <v>42381</v>
      </c>
      <c r="T364" s="11" t="s">
        <v>22</v>
      </c>
      <c r="V364" t="str">
        <f t="shared" si="5"/>
        <v>insert into clientes_complementos_vendor_2 values (280597,36786,null,null,'N','BEATRIZ MEJIA BETANCOURT','N',null,null,278160,null,1,'N','S',null,272570);</v>
      </c>
    </row>
    <row r="365" spans="1:22" x14ac:dyDescent="0.2">
      <c r="A365">
        <v>1753</v>
      </c>
      <c r="B365">
        <v>280600</v>
      </c>
      <c r="C365">
        <v>36786</v>
      </c>
      <c r="D365" s="8" t="s">
        <v>1050</v>
      </c>
      <c r="E365" s="8" t="s">
        <v>1050</v>
      </c>
      <c r="F365" t="s">
        <v>18</v>
      </c>
      <c r="G365" t="s">
        <v>387</v>
      </c>
      <c r="H365" t="s">
        <v>18</v>
      </c>
      <c r="I365" s="8" t="s">
        <v>1050</v>
      </c>
      <c r="J365" s="8" t="s">
        <v>1050</v>
      </c>
      <c r="K365" s="13">
        <v>278160</v>
      </c>
      <c r="L365" s="8" t="s">
        <v>1050</v>
      </c>
      <c r="M365">
        <v>1</v>
      </c>
      <c r="N365" s="9" t="s">
        <v>18</v>
      </c>
      <c r="O365" s="9" t="s">
        <v>19</v>
      </c>
      <c r="P365" s="8" t="s">
        <v>1050</v>
      </c>
      <c r="Q365" s="10">
        <v>272570</v>
      </c>
      <c r="R365" s="5"/>
      <c r="S365" s="11">
        <v>42382</v>
      </c>
      <c r="T365" s="11" t="s">
        <v>22</v>
      </c>
      <c r="V365" t="str">
        <f t="shared" si="5"/>
        <v>insert into clientes_complementos_vendor_2 values (280600,36786,null,null,'N','JESÚS GUADALUPE GARCÍA ALTAMIRANO','N',null,null,278160,null,1,'N','S',null,272570);</v>
      </c>
    </row>
    <row r="366" spans="1:22" x14ac:dyDescent="0.2">
      <c r="A366">
        <v>1754</v>
      </c>
      <c r="B366">
        <v>280603</v>
      </c>
      <c r="C366">
        <v>36786</v>
      </c>
      <c r="D366" s="8" t="s">
        <v>1050</v>
      </c>
      <c r="E366" s="8" t="s">
        <v>1050</v>
      </c>
      <c r="F366" t="s">
        <v>18</v>
      </c>
      <c r="G366" t="s">
        <v>388</v>
      </c>
      <c r="H366" t="s">
        <v>18</v>
      </c>
      <c r="I366" s="8" t="s">
        <v>1050</v>
      </c>
      <c r="J366" s="8" t="s">
        <v>1050</v>
      </c>
      <c r="K366" s="13">
        <v>278560</v>
      </c>
      <c r="L366" s="8" t="s">
        <v>1050</v>
      </c>
      <c r="M366">
        <v>1</v>
      </c>
      <c r="N366" s="9" t="s">
        <v>18</v>
      </c>
      <c r="O366" s="9" t="s">
        <v>19</v>
      </c>
      <c r="P366" s="8" t="s">
        <v>1050</v>
      </c>
      <c r="Q366" s="10">
        <v>272570</v>
      </c>
      <c r="R366" s="5"/>
      <c r="S366" s="11">
        <v>42382</v>
      </c>
      <c r="T366" s="11" t="s">
        <v>22</v>
      </c>
      <c r="V366" t="str">
        <f t="shared" si="5"/>
        <v>insert into clientes_complementos_vendor_2 values (280603,36786,null,null,'N','EDUARDO REZA BLANDO','N',null,null,278560,null,1,'N','S',null,272570);</v>
      </c>
    </row>
    <row r="367" spans="1:22" x14ac:dyDescent="0.2">
      <c r="A367">
        <v>1755</v>
      </c>
      <c r="B367">
        <v>280606</v>
      </c>
      <c r="C367">
        <v>36786</v>
      </c>
      <c r="D367" s="8" t="s">
        <v>1050</v>
      </c>
      <c r="E367" s="8" t="s">
        <v>1050</v>
      </c>
      <c r="F367" t="s">
        <v>18</v>
      </c>
      <c r="G367" t="s">
        <v>389</v>
      </c>
      <c r="H367" t="s">
        <v>18</v>
      </c>
      <c r="I367" s="8" t="s">
        <v>1050</v>
      </c>
      <c r="J367" s="8" t="s">
        <v>1050</v>
      </c>
      <c r="K367" s="13">
        <v>278042</v>
      </c>
      <c r="L367" s="8" t="s">
        <v>1050</v>
      </c>
      <c r="M367">
        <v>1</v>
      </c>
      <c r="N367" s="9" t="s">
        <v>18</v>
      </c>
      <c r="O367" s="9" t="s">
        <v>19</v>
      </c>
      <c r="P367" s="8" t="s">
        <v>1050</v>
      </c>
      <c r="Q367" s="10">
        <v>272570</v>
      </c>
      <c r="R367" s="5"/>
      <c r="S367" s="11">
        <v>42383</v>
      </c>
      <c r="T367" s="11" t="s">
        <v>22</v>
      </c>
      <c r="V367" t="str">
        <f t="shared" si="5"/>
        <v>insert into clientes_complementos_vendor_2 values (280606,36786,null,null,'N','AUGUSTO JOSÉ  ISUNZA PADILLA','N',null,null,278042,null,1,'N','S',null,272570);</v>
      </c>
    </row>
    <row r="368" spans="1:22" x14ac:dyDescent="0.2">
      <c r="A368">
        <v>1756</v>
      </c>
      <c r="B368">
        <v>280609</v>
      </c>
      <c r="C368">
        <v>36786</v>
      </c>
      <c r="D368" s="8" t="s">
        <v>1050</v>
      </c>
      <c r="E368" s="8" t="s">
        <v>1050</v>
      </c>
      <c r="F368" t="s">
        <v>18</v>
      </c>
      <c r="G368" t="s">
        <v>390</v>
      </c>
      <c r="H368" t="s">
        <v>18</v>
      </c>
      <c r="I368" s="8" t="s">
        <v>1050</v>
      </c>
      <c r="J368" s="8" t="s">
        <v>1050</v>
      </c>
      <c r="K368" s="13" t="s">
        <v>1050</v>
      </c>
      <c r="L368" s="8" t="s">
        <v>1050</v>
      </c>
      <c r="M368">
        <v>1</v>
      </c>
      <c r="N368" s="9" t="s">
        <v>18</v>
      </c>
      <c r="O368" s="9" t="s">
        <v>18</v>
      </c>
      <c r="P368" s="8" t="s">
        <v>1050</v>
      </c>
      <c r="Q368" s="10">
        <v>272570</v>
      </c>
      <c r="R368" s="5"/>
      <c r="S368" s="11">
        <v>42384</v>
      </c>
      <c r="T368" s="11" t="s">
        <v>22</v>
      </c>
      <c r="V368" t="str">
        <f t="shared" si="5"/>
        <v>insert into clientes_complementos_vendor_2 values (280609,36786,null,null,'N','DR. ARTURO RUBEN LÓPEZ MARTÍNEZ','N',null,null,null,null,1,'N','N',null,272570);</v>
      </c>
    </row>
    <row r="369" spans="1:22" x14ac:dyDescent="0.2">
      <c r="A369">
        <v>1757</v>
      </c>
      <c r="B369">
        <v>280612</v>
      </c>
      <c r="C369">
        <v>36786</v>
      </c>
      <c r="D369" s="8" t="s">
        <v>1050</v>
      </c>
      <c r="E369" s="8" t="s">
        <v>1050</v>
      </c>
      <c r="F369" t="s">
        <v>18</v>
      </c>
      <c r="G369" t="s">
        <v>391</v>
      </c>
      <c r="H369" t="s">
        <v>18</v>
      </c>
      <c r="I369" s="8" t="s">
        <v>1050</v>
      </c>
      <c r="J369" s="8" t="s">
        <v>1050</v>
      </c>
      <c r="K369" s="13">
        <v>278160</v>
      </c>
      <c r="L369" s="8" t="s">
        <v>1050</v>
      </c>
      <c r="M369">
        <v>1</v>
      </c>
      <c r="N369" s="9" t="s">
        <v>18</v>
      </c>
      <c r="O369" s="9" t="s">
        <v>19</v>
      </c>
      <c r="P369" s="8" t="s">
        <v>1050</v>
      </c>
      <c r="Q369" s="10">
        <v>272570</v>
      </c>
      <c r="R369" s="5"/>
      <c r="S369" s="11">
        <v>42385</v>
      </c>
      <c r="T369" s="11" t="s">
        <v>22</v>
      </c>
      <c r="V369" t="str">
        <f t="shared" si="5"/>
        <v>insert into clientes_complementos_vendor_2 values (280612,36786,null,null,'N','CRISTOBAL ANZURES GARCÍA','N',null,null,278160,null,1,'N','S',null,272570);</v>
      </c>
    </row>
    <row r="370" spans="1:22" x14ac:dyDescent="0.2">
      <c r="A370">
        <v>1758</v>
      </c>
      <c r="B370">
        <v>280615</v>
      </c>
      <c r="C370">
        <v>36786</v>
      </c>
      <c r="D370" s="8" t="s">
        <v>1050</v>
      </c>
      <c r="E370" s="8" t="s">
        <v>1050</v>
      </c>
      <c r="F370" t="s">
        <v>18</v>
      </c>
      <c r="G370" t="s">
        <v>392</v>
      </c>
      <c r="H370" t="s">
        <v>18</v>
      </c>
      <c r="I370" s="8" t="s">
        <v>1050</v>
      </c>
      <c r="J370" s="8" t="s">
        <v>1050</v>
      </c>
      <c r="K370" s="13">
        <v>278160</v>
      </c>
      <c r="L370" s="8" t="s">
        <v>1050</v>
      </c>
      <c r="M370">
        <v>1</v>
      </c>
      <c r="N370" s="9" t="s">
        <v>18</v>
      </c>
      <c r="O370" s="9" t="s">
        <v>19</v>
      </c>
      <c r="P370" s="8" t="s">
        <v>1050</v>
      </c>
      <c r="Q370" s="10">
        <v>272570</v>
      </c>
      <c r="R370" s="5"/>
      <c r="S370" s="11">
        <v>42388</v>
      </c>
      <c r="T370" s="11" t="s">
        <v>22</v>
      </c>
      <c r="V370" t="str">
        <f t="shared" si="5"/>
        <v>insert into clientes_complementos_vendor_2 values (280615,36786,null,null,'N','DRA. MARISOL  SANDOVAL ALVARÁDO','N',null,null,278160,null,1,'N','S',null,272570);</v>
      </c>
    </row>
    <row r="371" spans="1:22" x14ac:dyDescent="0.2">
      <c r="A371">
        <v>1760</v>
      </c>
      <c r="B371">
        <v>280621</v>
      </c>
      <c r="C371">
        <v>36786</v>
      </c>
      <c r="D371" s="8" t="s">
        <v>1050</v>
      </c>
      <c r="E371" s="8" t="s">
        <v>1050</v>
      </c>
      <c r="F371" t="s">
        <v>18</v>
      </c>
      <c r="G371" t="s">
        <v>393</v>
      </c>
      <c r="H371" t="s">
        <v>18</v>
      </c>
      <c r="I371" s="8" t="s">
        <v>1050</v>
      </c>
      <c r="J371" s="8" t="s">
        <v>1050</v>
      </c>
      <c r="K371" s="13" t="s">
        <v>1050</v>
      </c>
      <c r="L371" s="8" t="s">
        <v>1050</v>
      </c>
      <c r="M371">
        <v>1</v>
      </c>
      <c r="N371" s="9" t="s">
        <v>18</v>
      </c>
      <c r="O371" s="9" t="s">
        <v>18</v>
      </c>
      <c r="P371" s="8" t="s">
        <v>1050</v>
      </c>
      <c r="Q371" s="10">
        <v>272570</v>
      </c>
      <c r="R371" s="5"/>
      <c r="S371" s="11">
        <v>42388</v>
      </c>
      <c r="T371" s="11" t="s">
        <v>22</v>
      </c>
      <c r="V371" t="str">
        <f t="shared" si="5"/>
        <v>insert into clientes_complementos_vendor_2 values (280621,36786,null,null,'N','JUÁN PABLO SÁNCHEZ RUBIO','N',null,null,null,null,1,'N','N',null,272570);</v>
      </c>
    </row>
    <row r="372" spans="1:22" x14ac:dyDescent="0.2">
      <c r="A372">
        <v>1761</v>
      </c>
      <c r="B372">
        <v>280624</v>
      </c>
      <c r="C372">
        <v>36786</v>
      </c>
      <c r="D372" s="8" t="s">
        <v>1050</v>
      </c>
      <c r="E372" s="8" t="s">
        <v>1050</v>
      </c>
      <c r="F372" t="s">
        <v>18</v>
      </c>
      <c r="G372" t="s">
        <v>394</v>
      </c>
      <c r="H372" t="s">
        <v>18</v>
      </c>
      <c r="I372" s="8" t="s">
        <v>1050</v>
      </c>
      <c r="J372" s="8" t="s">
        <v>1050</v>
      </c>
      <c r="K372" s="13">
        <v>278176</v>
      </c>
      <c r="L372" s="8" t="s">
        <v>1050</v>
      </c>
      <c r="M372">
        <v>1</v>
      </c>
      <c r="N372" s="9" t="s">
        <v>18</v>
      </c>
      <c r="O372" s="9" t="s">
        <v>19</v>
      </c>
      <c r="P372" s="8" t="s">
        <v>1050</v>
      </c>
      <c r="Q372" s="10">
        <v>272570</v>
      </c>
      <c r="R372" s="5"/>
      <c r="S372" s="11">
        <v>42389</v>
      </c>
      <c r="T372" s="11" t="s">
        <v>22</v>
      </c>
      <c r="V372" t="str">
        <f t="shared" si="5"/>
        <v>insert into clientes_complementos_vendor_2 values (280624,36786,null,null,'N','FULGENCIO GALINDO JIMENEZ','N',null,null,278176,null,1,'N','S',null,272570);</v>
      </c>
    </row>
    <row r="373" spans="1:22" x14ac:dyDescent="0.2">
      <c r="A373">
        <v>1763</v>
      </c>
      <c r="B373">
        <v>280627</v>
      </c>
      <c r="C373">
        <v>36786</v>
      </c>
      <c r="D373" s="8" t="s">
        <v>1050</v>
      </c>
      <c r="E373" s="8" t="s">
        <v>1050</v>
      </c>
      <c r="F373" t="s">
        <v>18</v>
      </c>
      <c r="G373" t="s">
        <v>395</v>
      </c>
      <c r="H373" t="s">
        <v>18</v>
      </c>
      <c r="I373" s="8" t="s">
        <v>1050</v>
      </c>
      <c r="J373" s="8" t="s">
        <v>1050</v>
      </c>
      <c r="K373" s="13">
        <v>278935</v>
      </c>
      <c r="L373" s="8" t="s">
        <v>1050</v>
      </c>
      <c r="M373">
        <v>1</v>
      </c>
      <c r="N373" s="9" t="s">
        <v>18</v>
      </c>
      <c r="O373" s="9" t="s">
        <v>19</v>
      </c>
      <c r="P373" s="8" t="s">
        <v>1050</v>
      </c>
      <c r="Q373" s="10">
        <v>272570</v>
      </c>
      <c r="R373" s="5"/>
      <c r="S373" s="11">
        <v>42395</v>
      </c>
      <c r="T373" s="11" t="s">
        <v>22</v>
      </c>
      <c r="V373" t="str">
        <f t="shared" si="5"/>
        <v>insert into clientes_complementos_vendor_2 values (280627,36786,null,null,'N','JOSÉ ESTEBÁN  GALICIA MENDIETA','N',null,null,278935,null,1,'N','S',null,272570);</v>
      </c>
    </row>
    <row r="374" spans="1:22" x14ac:dyDescent="0.2">
      <c r="A374">
        <v>1764</v>
      </c>
      <c r="B374">
        <v>280630</v>
      </c>
      <c r="C374">
        <v>36786</v>
      </c>
      <c r="D374" s="8" t="s">
        <v>1050</v>
      </c>
      <c r="E374" s="8" t="s">
        <v>1050</v>
      </c>
      <c r="F374" t="s">
        <v>18</v>
      </c>
      <c r="G374" t="s">
        <v>396</v>
      </c>
      <c r="H374" t="s">
        <v>18</v>
      </c>
      <c r="I374" s="8" t="s">
        <v>1050</v>
      </c>
      <c r="J374" s="8" t="s">
        <v>1050</v>
      </c>
      <c r="K374" s="13" t="s">
        <v>1050</v>
      </c>
      <c r="L374" s="8" t="s">
        <v>1050</v>
      </c>
      <c r="M374">
        <v>1</v>
      </c>
      <c r="N374" s="9" t="s">
        <v>18</v>
      </c>
      <c r="O374" s="9" t="s">
        <v>18</v>
      </c>
      <c r="P374" s="8" t="s">
        <v>1050</v>
      </c>
      <c r="Q374" s="10">
        <v>272570</v>
      </c>
      <c r="R374" s="5"/>
      <c r="S374" s="11">
        <v>42395</v>
      </c>
      <c r="T374" s="11" t="s">
        <v>22</v>
      </c>
      <c r="V374" t="str">
        <f t="shared" si="5"/>
        <v>insert into clientes_complementos_vendor_2 values (280630,36786,null,null,'N','YAMILET RUIZ ESCOBAR','N',null,null,null,null,1,'N','N',null,272570);</v>
      </c>
    </row>
    <row r="375" spans="1:22" x14ac:dyDescent="0.2">
      <c r="A375">
        <v>1767</v>
      </c>
      <c r="B375">
        <v>280639</v>
      </c>
      <c r="C375">
        <v>36786</v>
      </c>
      <c r="D375" s="8" t="s">
        <v>1050</v>
      </c>
      <c r="E375" s="8" t="s">
        <v>1050</v>
      </c>
      <c r="F375" t="s">
        <v>18</v>
      </c>
      <c r="G375" t="s">
        <v>397</v>
      </c>
      <c r="H375" t="s">
        <v>18</v>
      </c>
      <c r="I375" s="8" t="s">
        <v>1050</v>
      </c>
      <c r="J375" s="8" t="s">
        <v>1050</v>
      </c>
      <c r="K375" s="13">
        <v>278094</v>
      </c>
      <c r="L375" s="8" t="s">
        <v>1050</v>
      </c>
      <c r="M375">
        <v>1</v>
      </c>
      <c r="N375" s="9" t="s">
        <v>18</v>
      </c>
      <c r="O375" s="9" t="s">
        <v>19</v>
      </c>
      <c r="P375" s="8" t="s">
        <v>1050</v>
      </c>
      <c r="Q375" s="10">
        <v>272570</v>
      </c>
      <c r="R375" s="5"/>
      <c r="S375" s="11">
        <v>42402</v>
      </c>
      <c r="T375" s="11" t="s">
        <v>22</v>
      </c>
      <c r="V375" t="str">
        <f t="shared" si="5"/>
        <v>insert into clientes_complementos_vendor_2 values (280639,36786,null,null,'N','ELIZABETH VALDERRAMA JIMENEZ','N',null,null,278094,null,1,'N','S',null,272570);</v>
      </c>
    </row>
    <row r="376" spans="1:22" x14ac:dyDescent="0.2">
      <c r="A376">
        <v>1768</v>
      </c>
      <c r="B376">
        <v>280642</v>
      </c>
      <c r="C376">
        <v>36786</v>
      </c>
      <c r="D376" s="8" t="s">
        <v>1050</v>
      </c>
      <c r="E376" s="8" t="s">
        <v>1050</v>
      </c>
      <c r="F376" t="s">
        <v>18</v>
      </c>
      <c r="G376" t="s">
        <v>398</v>
      </c>
      <c r="H376" t="s">
        <v>18</v>
      </c>
      <c r="I376" s="8" t="s">
        <v>1050</v>
      </c>
      <c r="J376" s="8" t="s">
        <v>1050</v>
      </c>
      <c r="K376" s="13" t="s">
        <v>1050</v>
      </c>
      <c r="L376" s="8" t="s">
        <v>1050</v>
      </c>
      <c r="M376">
        <v>1</v>
      </c>
      <c r="N376" s="9" t="s">
        <v>18</v>
      </c>
      <c r="O376" s="9" t="s">
        <v>18</v>
      </c>
      <c r="P376" s="8" t="s">
        <v>1050</v>
      </c>
      <c r="Q376" s="10">
        <v>272570</v>
      </c>
      <c r="R376" s="5"/>
      <c r="S376" s="11">
        <v>42403</v>
      </c>
      <c r="T376" s="11" t="s">
        <v>22</v>
      </c>
      <c r="V376" t="str">
        <f t="shared" si="5"/>
        <v>insert into clientes_complementos_vendor_2 values (280642,36786,null,null,'N','TERESA FLORES PÉREZ','N',null,null,null,null,1,'N','N',null,272570);</v>
      </c>
    </row>
    <row r="377" spans="1:22" x14ac:dyDescent="0.2">
      <c r="A377">
        <v>1769</v>
      </c>
      <c r="B377">
        <v>280645</v>
      </c>
      <c r="C377">
        <v>36786</v>
      </c>
      <c r="D377" s="8" t="s">
        <v>1050</v>
      </c>
      <c r="E377" s="8" t="s">
        <v>1050</v>
      </c>
      <c r="F377" t="s">
        <v>18</v>
      </c>
      <c r="G377" t="s">
        <v>399</v>
      </c>
      <c r="H377" t="s">
        <v>18</v>
      </c>
      <c r="I377" s="8" t="s">
        <v>1050</v>
      </c>
      <c r="J377" s="8" t="s">
        <v>1050</v>
      </c>
      <c r="K377" s="13" t="s">
        <v>1050</v>
      </c>
      <c r="L377" s="8" t="s">
        <v>1050</v>
      </c>
      <c r="M377">
        <v>1</v>
      </c>
      <c r="N377" s="9" t="s">
        <v>18</v>
      </c>
      <c r="O377" s="9" t="s">
        <v>18</v>
      </c>
      <c r="P377" s="8" t="s">
        <v>1050</v>
      </c>
      <c r="Q377" s="10">
        <v>272570</v>
      </c>
      <c r="R377" s="5"/>
      <c r="S377" s="11">
        <v>42404</v>
      </c>
      <c r="T377" s="11" t="s">
        <v>22</v>
      </c>
      <c r="V377" t="str">
        <f t="shared" si="5"/>
        <v>insert into clientes_complementos_vendor_2 values (280645,36786,null,null,'N','ROSA ELENA AGUILAR AVILA','N',null,null,null,null,1,'N','N',null,272570);</v>
      </c>
    </row>
    <row r="378" spans="1:22" x14ac:dyDescent="0.2">
      <c r="A378">
        <v>1770</v>
      </c>
      <c r="B378">
        <v>280648</v>
      </c>
      <c r="C378">
        <v>36786</v>
      </c>
      <c r="D378" s="8" t="s">
        <v>1050</v>
      </c>
      <c r="E378" s="8" t="s">
        <v>1050</v>
      </c>
      <c r="F378" t="s">
        <v>18</v>
      </c>
      <c r="G378" t="s">
        <v>400</v>
      </c>
      <c r="H378" t="s">
        <v>18</v>
      </c>
      <c r="I378" s="8" t="s">
        <v>1050</v>
      </c>
      <c r="J378" s="8" t="s">
        <v>1050</v>
      </c>
      <c r="K378" s="13">
        <v>278042</v>
      </c>
      <c r="L378" s="8" t="s">
        <v>1050</v>
      </c>
      <c r="M378">
        <v>1</v>
      </c>
      <c r="N378" s="9" t="s">
        <v>18</v>
      </c>
      <c r="O378" s="9" t="s">
        <v>19</v>
      </c>
      <c r="P378" s="8" t="s">
        <v>1050</v>
      </c>
      <c r="Q378" s="10">
        <v>272570</v>
      </c>
      <c r="R378" s="5"/>
      <c r="S378" s="11">
        <v>42406</v>
      </c>
      <c r="T378" s="11" t="s">
        <v>22</v>
      </c>
      <c r="V378" t="str">
        <f t="shared" si="5"/>
        <v>insert into clientes_complementos_vendor_2 values (280648,36786,null,null,'N','LUCINA RODRIGUÉZ LÓPEZ','N',null,null,278042,null,1,'N','S',null,272570);</v>
      </c>
    </row>
    <row r="379" spans="1:22" x14ac:dyDescent="0.2">
      <c r="A379">
        <v>1771</v>
      </c>
      <c r="B379">
        <v>280651</v>
      </c>
      <c r="C379">
        <v>36786</v>
      </c>
      <c r="D379" s="8" t="s">
        <v>1050</v>
      </c>
      <c r="E379" s="8" t="s">
        <v>1050</v>
      </c>
      <c r="F379" t="s">
        <v>18</v>
      </c>
      <c r="G379" t="s">
        <v>401</v>
      </c>
      <c r="H379" t="s">
        <v>18</v>
      </c>
      <c r="I379" s="8" t="s">
        <v>1050</v>
      </c>
      <c r="J379" s="8" t="s">
        <v>1050</v>
      </c>
      <c r="K379" s="13">
        <v>278244</v>
      </c>
      <c r="L379" s="8" t="s">
        <v>1050</v>
      </c>
      <c r="M379">
        <v>1</v>
      </c>
      <c r="N379" s="9" t="s">
        <v>18</v>
      </c>
      <c r="O379" s="9" t="s">
        <v>19</v>
      </c>
      <c r="P379" s="8" t="s">
        <v>1050</v>
      </c>
      <c r="Q379" s="10">
        <v>272570</v>
      </c>
      <c r="R379" s="5"/>
      <c r="S379" s="11">
        <v>42406</v>
      </c>
      <c r="T379" s="11" t="s">
        <v>22</v>
      </c>
      <c r="V379" t="str">
        <f t="shared" si="5"/>
        <v>insert into clientes_complementos_vendor_2 values (280651,36786,null,null,'N','GUILLERMO DOMINGO ITURBE BONILLA ','N',null,null,278244,null,1,'N','S',null,272570);</v>
      </c>
    </row>
    <row r="380" spans="1:22" x14ac:dyDescent="0.2">
      <c r="A380">
        <v>1772</v>
      </c>
      <c r="B380">
        <v>280654</v>
      </c>
      <c r="C380">
        <v>36786</v>
      </c>
      <c r="D380" s="8" t="s">
        <v>1050</v>
      </c>
      <c r="E380" s="8" t="s">
        <v>1050</v>
      </c>
      <c r="F380" t="s">
        <v>18</v>
      </c>
      <c r="G380" t="s">
        <v>402</v>
      </c>
      <c r="H380" t="s">
        <v>18</v>
      </c>
      <c r="I380" s="8" t="s">
        <v>1050</v>
      </c>
      <c r="J380" s="8" t="s">
        <v>1050</v>
      </c>
      <c r="K380" s="13">
        <v>278042</v>
      </c>
      <c r="L380" s="8" t="s">
        <v>1050</v>
      </c>
      <c r="M380">
        <v>1</v>
      </c>
      <c r="N380" s="9" t="s">
        <v>18</v>
      </c>
      <c r="O380" s="9" t="s">
        <v>19</v>
      </c>
      <c r="P380" s="8" t="s">
        <v>1050</v>
      </c>
      <c r="Q380" s="10">
        <v>272570</v>
      </c>
      <c r="R380" s="5"/>
      <c r="S380" s="11">
        <v>42409</v>
      </c>
      <c r="T380" s="11" t="s">
        <v>22</v>
      </c>
      <c r="V380" t="str">
        <f t="shared" si="5"/>
        <v>insert into clientes_complementos_vendor_2 values (280654,36786,null,null,'N','ALICIA RODRIGUEZ SÁNCHEZ','N',null,null,278042,null,1,'N','S',null,272570);</v>
      </c>
    </row>
    <row r="381" spans="1:22" x14ac:dyDescent="0.2">
      <c r="A381">
        <v>1773</v>
      </c>
      <c r="B381">
        <v>280657</v>
      </c>
      <c r="C381">
        <v>36786</v>
      </c>
      <c r="D381" s="8" t="s">
        <v>1050</v>
      </c>
      <c r="E381" s="8" t="s">
        <v>1050</v>
      </c>
      <c r="F381" t="s">
        <v>18</v>
      </c>
      <c r="G381" t="s">
        <v>403</v>
      </c>
      <c r="H381" t="s">
        <v>18</v>
      </c>
      <c r="I381" s="8" t="s">
        <v>1050</v>
      </c>
      <c r="J381" s="8" t="s">
        <v>1050</v>
      </c>
      <c r="K381" s="13">
        <v>278160</v>
      </c>
      <c r="L381" s="8" t="s">
        <v>1050</v>
      </c>
      <c r="M381">
        <v>1</v>
      </c>
      <c r="N381" s="9" t="s">
        <v>18</v>
      </c>
      <c r="O381" s="9" t="s">
        <v>19</v>
      </c>
      <c r="P381" s="8" t="s">
        <v>1050</v>
      </c>
      <c r="Q381" s="10">
        <v>272570</v>
      </c>
      <c r="R381" s="5"/>
      <c r="S381" s="11">
        <v>42411</v>
      </c>
      <c r="T381" s="11" t="s">
        <v>22</v>
      </c>
      <c r="V381" t="str">
        <f t="shared" si="5"/>
        <v>insert into clientes_complementos_vendor_2 values (280657,36786,null,null,'N','REYNA  VAQUERO GONZÁLEZ','N',null,null,278160,null,1,'N','S',null,272570);</v>
      </c>
    </row>
    <row r="382" spans="1:22" x14ac:dyDescent="0.2">
      <c r="A382">
        <v>1775</v>
      </c>
      <c r="B382">
        <v>280663</v>
      </c>
      <c r="C382">
        <v>36786</v>
      </c>
      <c r="D382" s="8" t="s">
        <v>1050</v>
      </c>
      <c r="E382" s="8" t="s">
        <v>1050</v>
      </c>
      <c r="F382" t="s">
        <v>18</v>
      </c>
      <c r="G382" t="s">
        <v>404</v>
      </c>
      <c r="H382" t="s">
        <v>18</v>
      </c>
      <c r="I382" s="8" t="s">
        <v>1050</v>
      </c>
      <c r="J382" s="8" t="s">
        <v>1050</v>
      </c>
      <c r="K382" s="13">
        <v>278680</v>
      </c>
      <c r="L382" s="8" t="s">
        <v>1050</v>
      </c>
      <c r="M382">
        <v>1</v>
      </c>
      <c r="N382" s="9" t="s">
        <v>18</v>
      </c>
      <c r="O382" s="9" t="s">
        <v>19</v>
      </c>
      <c r="P382" s="8" t="s">
        <v>1050</v>
      </c>
      <c r="Q382" s="10">
        <v>272570</v>
      </c>
      <c r="R382" s="5"/>
      <c r="S382" s="11">
        <v>42415</v>
      </c>
      <c r="T382" s="11" t="s">
        <v>22</v>
      </c>
      <c r="V382" t="str">
        <f t="shared" si="5"/>
        <v>insert into clientes_complementos_vendor_2 values (280663,36786,null,null,'N','ROBERTO JORGE GUTIERREZ ROBLES','N',null,null,278680,null,1,'N','S',null,272570);</v>
      </c>
    </row>
    <row r="383" spans="1:22" x14ac:dyDescent="0.2">
      <c r="A383">
        <v>1777</v>
      </c>
      <c r="B383">
        <v>280669</v>
      </c>
      <c r="C383">
        <v>36786</v>
      </c>
      <c r="D383" s="8" t="s">
        <v>1050</v>
      </c>
      <c r="E383" s="8" t="s">
        <v>1050</v>
      </c>
      <c r="F383" t="s">
        <v>18</v>
      </c>
      <c r="G383" t="s">
        <v>405</v>
      </c>
      <c r="H383" t="s">
        <v>18</v>
      </c>
      <c r="I383" s="8" t="s">
        <v>1050</v>
      </c>
      <c r="J383" s="8" t="s">
        <v>1050</v>
      </c>
      <c r="K383" s="13">
        <v>278176</v>
      </c>
      <c r="L383" s="8" t="s">
        <v>1050</v>
      </c>
      <c r="M383">
        <v>1</v>
      </c>
      <c r="N383" s="9" t="s">
        <v>18</v>
      </c>
      <c r="O383" s="9" t="s">
        <v>19</v>
      </c>
      <c r="P383" s="8" t="s">
        <v>1050</v>
      </c>
      <c r="Q383" s="10">
        <v>272570</v>
      </c>
      <c r="R383" s="5"/>
      <c r="S383" s="11">
        <v>42416</v>
      </c>
      <c r="T383" s="11" t="s">
        <v>22</v>
      </c>
      <c r="V383" t="str">
        <f t="shared" si="5"/>
        <v>insert into clientes_complementos_vendor_2 values (280669,36786,null,null,'N','ANAYELI FLORES IZOTECO','N',null,null,278176,null,1,'N','S',null,272570);</v>
      </c>
    </row>
    <row r="384" spans="1:22" x14ac:dyDescent="0.2">
      <c r="A384">
        <v>1778</v>
      </c>
      <c r="B384">
        <v>280672</v>
      </c>
      <c r="C384">
        <v>36786</v>
      </c>
      <c r="D384" s="8" t="s">
        <v>1050</v>
      </c>
      <c r="E384" s="8" t="s">
        <v>1050</v>
      </c>
      <c r="F384" t="s">
        <v>18</v>
      </c>
      <c r="G384" t="s">
        <v>406</v>
      </c>
      <c r="H384" t="s">
        <v>18</v>
      </c>
      <c r="I384" s="8" t="s">
        <v>1050</v>
      </c>
      <c r="J384" s="8" t="s">
        <v>1050</v>
      </c>
      <c r="K384" s="13">
        <v>278316</v>
      </c>
      <c r="L384" s="8" t="s">
        <v>1050</v>
      </c>
      <c r="M384">
        <v>1</v>
      </c>
      <c r="N384" s="9" t="s">
        <v>18</v>
      </c>
      <c r="O384" s="9" t="s">
        <v>19</v>
      </c>
      <c r="P384" s="8" t="s">
        <v>1050</v>
      </c>
      <c r="Q384" s="10">
        <v>272570</v>
      </c>
      <c r="R384" s="5"/>
      <c r="S384" s="11">
        <v>42417</v>
      </c>
      <c r="T384" s="11" t="s">
        <v>22</v>
      </c>
      <c r="V384" t="str">
        <f t="shared" si="5"/>
        <v>insert into clientes_complementos_vendor_2 values (280672,36786,null,null,'N','ERNESTO  CORDOVA DE LEÓN','N',null,null,278316,null,1,'N','S',null,272570);</v>
      </c>
    </row>
    <row r="385" spans="1:22" x14ac:dyDescent="0.2">
      <c r="A385">
        <v>1779</v>
      </c>
      <c r="B385">
        <v>280675</v>
      </c>
      <c r="C385">
        <v>36786</v>
      </c>
      <c r="D385" s="8" t="s">
        <v>1050</v>
      </c>
      <c r="E385" s="8" t="s">
        <v>1050</v>
      </c>
      <c r="F385" t="s">
        <v>18</v>
      </c>
      <c r="G385" t="s">
        <v>407</v>
      </c>
      <c r="H385" t="s">
        <v>18</v>
      </c>
      <c r="I385" s="8" t="s">
        <v>1050</v>
      </c>
      <c r="J385" s="8" t="s">
        <v>1050</v>
      </c>
      <c r="K385" s="13">
        <v>278094</v>
      </c>
      <c r="L385" s="8" t="s">
        <v>1050</v>
      </c>
      <c r="M385">
        <v>1</v>
      </c>
      <c r="N385" s="9" t="s">
        <v>18</v>
      </c>
      <c r="O385" s="9" t="s">
        <v>19</v>
      </c>
      <c r="P385" s="8" t="s">
        <v>1050</v>
      </c>
      <c r="Q385" s="10">
        <v>272570</v>
      </c>
      <c r="R385" s="5"/>
      <c r="S385" s="11">
        <v>42418</v>
      </c>
      <c r="T385" s="11" t="s">
        <v>22</v>
      </c>
      <c r="V385" t="str">
        <f t="shared" si="5"/>
        <v>insert into clientes_complementos_vendor_2 values (280675,36786,null,null,'N','EPIFANIA  GONZÁLEZ HERRERO','N',null,null,278094,null,1,'N','S',null,272570);</v>
      </c>
    </row>
    <row r="386" spans="1:22" x14ac:dyDescent="0.2">
      <c r="A386">
        <v>1783</v>
      </c>
      <c r="B386">
        <v>280687</v>
      </c>
      <c r="C386">
        <v>36786</v>
      </c>
      <c r="D386" s="8" t="s">
        <v>1050</v>
      </c>
      <c r="E386" s="8" t="s">
        <v>1050</v>
      </c>
      <c r="F386" t="s">
        <v>18</v>
      </c>
      <c r="G386" t="s">
        <v>408</v>
      </c>
      <c r="H386" t="s">
        <v>18</v>
      </c>
      <c r="I386" s="8" t="s">
        <v>1050</v>
      </c>
      <c r="J386" s="8" t="s">
        <v>1050</v>
      </c>
      <c r="K386" s="13" t="s">
        <v>1050</v>
      </c>
      <c r="L386" s="8" t="s">
        <v>1050</v>
      </c>
      <c r="M386">
        <v>1</v>
      </c>
      <c r="N386" s="9" t="s">
        <v>18</v>
      </c>
      <c r="O386" s="9" t="s">
        <v>18</v>
      </c>
      <c r="P386" s="8" t="s">
        <v>1050</v>
      </c>
      <c r="Q386" s="10">
        <v>272570</v>
      </c>
      <c r="R386" s="5"/>
      <c r="S386" s="11">
        <v>42420</v>
      </c>
      <c r="T386" s="11" t="s">
        <v>22</v>
      </c>
      <c r="V386" t="str">
        <f t="shared" si="5"/>
        <v>insert into clientes_complementos_vendor_2 values (280687,36786,null,null,'N','MARÍA TERESA ALVARADO VAZQUEZ','N',null,null,null,null,1,'N','N',null,272570);</v>
      </c>
    </row>
    <row r="387" spans="1:22" x14ac:dyDescent="0.2">
      <c r="A387">
        <v>1785</v>
      </c>
      <c r="B387">
        <v>280693</v>
      </c>
      <c r="C387">
        <v>36786</v>
      </c>
      <c r="D387" s="8" t="s">
        <v>1050</v>
      </c>
      <c r="E387" s="8" t="s">
        <v>1050</v>
      </c>
      <c r="F387" t="s">
        <v>18</v>
      </c>
      <c r="G387" t="s">
        <v>409</v>
      </c>
      <c r="H387" t="s">
        <v>18</v>
      </c>
      <c r="I387" s="8" t="s">
        <v>1050</v>
      </c>
      <c r="J387" s="8" t="s">
        <v>1050</v>
      </c>
      <c r="K387" s="13">
        <v>278042</v>
      </c>
      <c r="L387" s="8" t="s">
        <v>1050</v>
      </c>
      <c r="M387">
        <v>1</v>
      </c>
      <c r="N387" s="9" t="s">
        <v>18</v>
      </c>
      <c r="O387" s="9" t="s">
        <v>19</v>
      </c>
      <c r="P387" s="8" t="s">
        <v>1050</v>
      </c>
      <c r="Q387" s="10">
        <v>272570</v>
      </c>
      <c r="R387" s="5"/>
      <c r="S387" s="11">
        <v>42422</v>
      </c>
      <c r="T387" s="11" t="s">
        <v>22</v>
      </c>
      <c r="V387" t="str">
        <f t="shared" ref="V387:V450" si="6">CONCATENATE("insert into clientes_complementos_vendor_2 values (",  B387, ",",  C387,  ",",  D387, ",",  E387,",", "'", F387,"'", ",", "'", G387,"'",   ",", "'", H387,"'",   ",",  I387, ",",  J387,      ",",  K387,",",  L387, ",",  M387,",", "'", N387, "'",      ",", "'", O387, "'",    ",",  P387,   ",",  Q387,    ");" )</f>
        <v>insert into clientes_complementos_vendor_2 values (280693,36786,null,null,'N','BENIGNO MARTÍN ESTRADA ','N',null,null,278042,null,1,'N','S',null,272570);</v>
      </c>
    </row>
    <row r="388" spans="1:22" x14ac:dyDescent="0.2">
      <c r="A388">
        <v>1786</v>
      </c>
      <c r="B388">
        <v>280696</v>
      </c>
      <c r="C388">
        <v>36786</v>
      </c>
      <c r="D388" s="8" t="s">
        <v>1050</v>
      </c>
      <c r="E388" s="8" t="s">
        <v>1050</v>
      </c>
      <c r="F388" t="s">
        <v>18</v>
      </c>
      <c r="G388" t="s">
        <v>410</v>
      </c>
      <c r="H388" t="s">
        <v>18</v>
      </c>
      <c r="I388" s="8" t="s">
        <v>1050</v>
      </c>
      <c r="J388" s="8" t="s">
        <v>1050</v>
      </c>
      <c r="K388" s="13">
        <v>277902</v>
      </c>
      <c r="L388" s="8" t="s">
        <v>1050</v>
      </c>
      <c r="M388">
        <v>1</v>
      </c>
      <c r="N388" s="9" t="s">
        <v>18</v>
      </c>
      <c r="O388" s="9" t="s">
        <v>19</v>
      </c>
      <c r="P388" s="8" t="s">
        <v>1050</v>
      </c>
      <c r="Q388" s="10">
        <v>272570</v>
      </c>
      <c r="R388" s="5"/>
      <c r="S388" s="11">
        <v>42423</v>
      </c>
      <c r="T388" s="11" t="s">
        <v>22</v>
      </c>
      <c r="V388" t="str">
        <f t="shared" si="6"/>
        <v>insert into clientes_complementos_vendor_2 values (280696,36786,null,null,'N','MA. GUADALUPE MENDEZ GONZALEZ ROA','N',null,null,277902,null,1,'N','S',null,272570);</v>
      </c>
    </row>
    <row r="389" spans="1:22" x14ac:dyDescent="0.2">
      <c r="A389">
        <v>1787</v>
      </c>
      <c r="B389">
        <v>280699</v>
      </c>
      <c r="C389">
        <v>36786</v>
      </c>
      <c r="D389" s="8" t="s">
        <v>1050</v>
      </c>
      <c r="E389" s="8" t="s">
        <v>1050</v>
      </c>
      <c r="F389" t="s">
        <v>18</v>
      </c>
      <c r="G389" t="s">
        <v>411</v>
      </c>
      <c r="H389" t="s">
        <v>18</v>
      </c>
      <c r="I389" s="8" t="s">
        <v>1050</v>
      </c>
      <c r="J389" s="8" t="s">
        <v>1050</v>
      </c>
      <c r="K389" s="13">
        <v>277902</v>
      </c>
      <c r="L389" s="8" t="s">
        <v>1050</v>
      </c>
      <c r="M389">
        <v>1</v>
      </c>
      <c r="N389" s="9" t="s">
        <v>18</v>
      </c>
      <c r="O389" s="9" t="s">
        <v>19</v>
      </c>
      <c r="P389" s="8" t="s">
        <v>1050</v>
      </c>
      <c r="Q389" s="10">
        <v>272570</v>
      </c>
      <c r="R389" s="5"/>
      <c r="S389" s="11">
        <v>42423</v>
      </c>
      <c r="T389" s="11" t="s">
        <v>22</v>
      </c>
      <c r="V389" t="str">
        <f t="shared" si="6"/>
        <v>insert into clientes_complementos_vendor_2 values (280699,36786,null,null,'N','MARCO ANTONIO CASILLAS NAVARRO ','N',null,null,277902,null,1,'N','S',null,272570);</v>
      </c>
    </row>
    <row r="390" spans="1:22" x14ac:dyDescent="0.2">
      <c r="A390">
        <v>1788</v>
      </c>
      <c r="B390">
        <v>280702</v>
      </c>
      <c r="C390">
        <v>36786</v>
      </c>
      <c r="D390" s="8" t="s">
        <v>1050</v>
      </c>
      <c r="E390" s="8" t="s">
        <v>1050</v>
      </c>
      <c r="F390" t="s">
        <v>18</v>
      </c>
      <c r="G390" t="s">
        <v>412</v>
      </c>
      <c r="H390" t="s">
        <v>18</v>
      </c>
      <c r="I390" s="8" t="s">
        <v>1050</v>
      </c>
      <c r="J390" s="8" t="s">
        <v>1050</v>
      </c>
      <c r="K390" s="13">
        <v>278160</v>
      </c>
      <c r="L390" s="8" t="s">
        <v>1050</v>
      </c>
      <c r="M390">
        <v>1</v>
      </c>
      <c r="N390" s="9" t="s">
        <v>18</v>
      </c>
      <c r="O390" s="9" t="s">
        <v>19</v>
      </c>
      <c r="P390" s="8" t="s">
        <v>1050</v>
      </c>
      <c r="Q390" s="10">
        <v>272570</v>
      </c>
      <c r="R390" s="5"/>
      <c r="S390" s="11">
        <v>42423</v>
      </c>
      <c r="T390" s="11" t="s">
        <v>22</v>
      </c>
      <c r="V390" t="str">
        <f t="shared" si="6"/>
        <v>insert into clientes_complementos_vendor_2 values (280702,36786,null,null,'N','EVA ELENA CRUZ HERRERA','N',null,null,278160,null,1,'N','S',null,272570);</v>
      </c>
    </row>
    <row r="391" spans="1:22" x14ac:dyDescent="0.2">
      <c r="A391">
        <v>1789</v>
      </c>
      <c r="B391">
        <v>280705</v>
      </c>
      <c r="C391">
        <v>36786</v>
      </c>
      <c r="D391" s="8" t="s">
        <v>1050</v>
      </c>
      <c r="E391" s="8" t="s">
        <v>1050</v>
      </c>
      <c r="F391" t="s">
        <v>18</v>
      </c>
      <c r="G391" t="s">
        <v>413</v>
      </c>
      <c r="H391" t="s">
        <v>18</v>
      </c>
      <c r="I391" s="8" t="s">
        <v>1050</v>
      </c>
      <c r="J391" s="8" t="s">
        <v>1050</v>
      </c>
      <c r="K391" s="13">
        <v>278160</v>
      </c>
      <c r="L391" s="8" t="s">
        <v>1050</v>
      </c>
      <c r="M391">
        <v>1</v>
      </c>
      <c r="N391" s="9" t="s">
        <v>18</v>
      </c>
      <c r="O391" s="9" t="s">
        <v>19</v>
      </c>
      <c r="P391" s="8" t="s">
        <v>1050</v>
      </c>
      <c r="Q391" s="10">
        <v>272570</v>
      </c>
      <c r="R391" s="5"/>
      <c r="S391" s="11">
        <v>42424</v>
      </c>
      <c r="T391" s="11" t="s">
        <v>22</v>
      </c>
      <c r="V391" t="str">
        <f t="shared" si="6"/>
        <v>insert into clientes_complementos_vendor_2 values (280705,36786,null,null,'N','SOCORRO FUENTES CRUZ','N',null,null,278160,null,1,'N','S',null,272570);</v>
      </c>
    </row>
    <row r="392" spans="1:22" x14ac:dyDescent="0.2">
      <c r="A392">
        <v>1790</v>
      </c>
      <c r="B392">
        <v>280708</v>
      </c>
      <c r="C392">
        <v>36786</v>
      </c>
      <c r="D392" s="8" t="s">
        <v>1050</v>
      </c>
      <c r="E392" s="8" t="s">
        <v>1050</v>
      </c>
      <c r="F392" t="s">
        <v>18</v>
      </c>
      <c r="G392" t="s">
        <v>414</v>
      </c>
      <c r="H392" t="s">
        <v>18</v>
      </c>
      <c r="I392" s="8" t="s">
        <v>1050</v>
      </c>
      <c r="J392" s="8" t="s">
        <v>1050</v>
      </c>
      <c r="K392" s="13">
        <v>278560</v>
      </c>
      <c r="L392" s="8" t="s">
        <v>1050</v>
      </c>
      <c r="M392">
        <v>1</v>
      </c>
      <c r="N392" s="9" t="s">
        <v>18</v>
      </c>
      <c r="O392" s="9" t="s">
        <v>19</v>
      </c>
      <c r="P392" s="8" t="s">
        <v>1050</v>
      </c>
      <c r="Q392" s="10">
        <v>272570</v>
      </c>
      <c r="R392" s="5"/>
      <c r="S392" s="11">
        <v>42426</v>
      </c>
      <c r="T392" s="11" t="s">
        <v>22</v>
      </c>
      <c r="V392" t="str">
        <f t="shared" si="6"/>
        <v>insert into clientes_complementos_vendor_2 values (280708,36786,null,null,'N','MARIA DEL SOCORRO ALVISO AGUIRRE','N',null,null,278560,null,1,'N','S',null,272570);</v>
      </c>
    </row>
    <row r="393" spans="1:22" x14ac:dyDescent="0.2">
      <c r="A393">
        <v>1791</v>
      </c>
      <c r="B393">
        <v>280711</v>
      </c>
      <c r="C393">
        <v>36786</v>
      </c>
      <c r="D393" s="8" t="s">
        <v>1050</v>
      </c>
      <c r="E393" s="8" t="s">
        <v>1050</v>
      </c>
      <c r="F393" t="s">
        <v>18</v>
      </c>
      <c r="G393" t="s">
        <v>415</v>
      </c>
      <c r="H393" t="s">
        <v>18</v>
      </c>
      <c r="I393" s="8" t="s">
        <v>1050</v>
      </c>
      <c r="J393" s="8" t="s">
        <v>1050</v>
      </c>
      <c r="K393" s="13" t="s">
        <v>1050</v>
      </c>
      <c r="L393" s="8" t="s">
        <v>1050</v>
      </c>
      <c r="M393">
        <v>1</v>
      </c>
      <c r="N393" s="9" t="s">
        <v>18</v>
      </c>
      <c r="O393" s="9" t="s">
        <v>18</v>
      </c>
      <c r="P393" s="8" t="s">
        <v>1050</v>
      </c>
      <c r="Q393" s="10">
        <v>272570</v>
      </c>
      <c r="R393" s="5"/>
      <c r="S393" s="11">
        <v>42430</v>
      </c>
      <c r="T393" s="11" t="s">
        <v>22</v>
      </c>
      <c r="V393" t="str">
        <f t="shared" si="6"/>
        <v>insert into clientes_complementos_vendor_2 values (280711,36786,null,null,'N','DRA. ELISA  VARGASLUGO RANGEL','N',null,null,null,null,1,'N','N',null,272570);</v>
      </c>
    </row>
    <row r="394" spans="1:22" x14ac:dyDescent="0.2">
      <c r="A394">
        <v>1793</v>
      </c>
      <c r="B394">
        <v>280717</v>
      </c>
      <c r="C394">
        <v>36786</v>
      </c>
      <c r="D394" s="8" t="s">
        <v>1050</v>
      </c>
      <c r="E394" s="8" t="s">
        <v>1050</v>
      </c>
      <c r="F394" t="s">
        <v>18</v>
      </c>
      <c r="G394" t="s">
        <v>416</v>
      </c>
      <c r="H394" t="s">
        <v>18</v>
      </c>
      <c r="I394" s="8" t="s">
        <v>1050</v>
      </c>
      <c r="J394" s="8" t="s">
        <v>1050</v>
      </c>
      <c r="K394" s="13">
        <v>278176</v>
      </c>
      <c r="L394" s="8" t="s">
        <v>1050</v>
      </c>
      <c r="M394">
        <v>1</v>
      </c>
      <c r="N394" s="9" t="s">
        <v>18</v>
      </c>
      <c r="O394" s="9" t="s">
        <v>19</v>
      </c>
      <c r="P394" s="8" t="s">
        <v>1050</v>
      </c>
      <c r="Q394" s="10">
        <v>272570</v>
      </c>
      <c r="R394" s="5"/>
      <c r="S394" s="11">
        <v>42430</v>
      </c>
      <c r="T394" s="11" t="s">
        <v>22</v>
      </c>
      <c r="V394" t="str">
        <f t="shared" si="6"/>
        <v>insert into clientes_complementos_vendor_2 values (280717,36786,null,null,'N','ENRIQUE ALAYA HERNÁNDEZ','N',null,null,278176,null,1,'N','S',null,272570);</v>
      </c>
    </row>
    <row r="395" spans="1:22" x14ac:dyDescent="0.2">
      <c r="A395">
        <v>1795</v>
      </c>
      <c r="B395">
        <v>280723</v>
      </c>
      <c r="C395">
        <v>36786</v>
      </c>
      <c r="D395" s="8" t="s">
        <v>1050</v>
      </c>
      <c r="E395" s="8" t="s">
        <v>1050</v>
      </c>
      <c r="F395" t="s">
        <v>18</v>
      </c>
      <c r="G395" t="s">
        <v>417</v>
      </c>
      <c r="H395" t="s">
        <v>18</v>
      </c>
      <c r="I395" s="8" t="s">
        <v>1050</v>
      </c>
      <c r="J395" s="8" t="s">
        <v>1050</v>
      </c>
      <c r="K395" s="13">
        <v>278094</v>
      </c>
      <c r="L395" s="8" t="s">
        <v>1050</v>
      </c>
      <c r="M395">
        <v>1</v>
      </c>
      <c r="N395" s="9" t="s">
        <v>18</v>
      </c>
      <c r="O395" s="9" t="s">
        <v>19</v>
      </c>
      <c r="P395" s="8" t="s">
        <v>1050</v>
      </c>
      <c r="Q395" s="10">
        <v>272570</v>
      </c>
      <c r="R395" s="5"/>
      <c r="S395" s="11">
        <v>42433</v>
      </c>
      <c r="T395" s="11" t="s">
        <v>22</v>
      </c>
      <c r="V395" t="str">
        <f t="shared" si="6"/>
        <v>insert into clientes_complementos_vendor_2 values (280723,36786,null,null,'N','ALICIA YOLANDA CORNEJO BALTAZAR','N',null,null,278094,null,1,'N','S',null,272570);</v>
      </c>
    </row>
    <row r="396" spans="1:22" x14ac:dyDescent="0.2">
      <c r="A396">
        <v>1796</v>
      </c>
      <c r="B396">
        <v>280726</v>
      </c>
      <c r="C396">
        <v>36786</v>
      </c>
      <c r="D396" s="8" t="s">
        <v>1050</v>
      </c>
      <c r="E396" s="8" t="s">
        <v>1050</v>
      </c>
      <c r="F396" t="s">
        <v>18</v>
      </c>
      <c r="G396" t="s">
        <v>418</v>
      </c>
      <c r="H396" t="s">
        <v>18</v>
      </c>
      <c r="I396" s="8" t="s">
        <v>1050</v>
      </c>
      <c r="J396" s="8" t="s">
        <v>1050</v>
      </c>
      <c r="K396" s="13">
        <v>277906</v>
      </c>
      <c r="L396" s="8" t="s">
        <v>1050</v>
      </c>
      <c r="M396">
        <v>1</v>
      </c>
      <c r="N396" s="9" t="s">
        <v>18</v>
      </c>
      <c r="O396" s="9" t="s">
        <v>19</v>
      </c>
      <c r="P396" s="8" t="s">
        <v>1050</v>
      </c>
      <c r="Q396" s="10">
        <v>272570</v>
      </c>
      <c r="R396" s="5"/>
      <c r="S396" s="11">
        <v>42433</v>
      </c>
      <c r="T396" s="11" t="s">
        <v>22</v>
      </c>
      <c r="V396" t="str">
        <f t="shared" si="6"/>
        <v>insert into clientes_complementos_vendor_2 values (280726,36786,null,null,'N','ENEDINO ZAMORA BARRANCO','N',null,null,277906,null,1,'N','S',null,272570);</v>
      </c>
    </row>
    <row r="397" spans="1:22" x14ac:dyDescent="0.2">
      <c r="A397">
        <v>1797</v>
      </c>
      <c r="B397">
        <v>280729</v>
      </c>
      <c r="C397">
        <v>36786</v>
      </c>
      <c r="D397" s="8" t="s">
        <v>1050</v>
      </c>
      <c r="E397" s="8" t="s">
        <v>1050</v>
      </c>
      <c r="F397" t="s">
        <v>18</v>
      </c>
      <c r="G397" t="s">
        <v>419</v>
      </c>
      <c r="H397" t="s">
        <v>18</v>
      </c>
      <c r="I397" s="8" t="s">
        <v>1050</v>
      </c>
      <c r="J397" s="8" t="s">
        <v>1050</v>
      </c>
      <c r="K397" s="13" t="s">
        <v>1050</v>
      </c>
      <c r="L397" s="8" t="s">
        <v>1050</v>
      </c>
      <c r="M397">
        <v>1</v>
      </c>
      <c r="N397" s="9" t="s">
        <v>18</v>
      </c>
      <c r="O397" s="9" t="s">
        <v>18</v>
      </c>
      <c r="P397" s="8" t="s">
        <v>1050</v>
      </c>
      <c r="Q397" s="10">
        <v>272570</v>
      </c>
      <c r="R397" s="5"/>
      <c r="S397" s="11">
        <v>42434</v>
      </c>
      <c r="T397" s="11" t="s">
        <v>22</v>
      </c>
      <c r="V397" t="str">
        <f t="shared" si="6"/>
        <v>insert into clientes_complementos_vendor_2 values (280729,36786,null,null,'N','IGNACIO RIVERA VELAZQUEZ','N',null,null,null,null,1,'N','N',null,272570);</v>
      </c>
    </row>
    <row r="398" spans="1:22" x14ac:dyDescent="0.2">
      <c r="A398">
        <v>1798</v>
      </c>
      <c r="B398">
        <v>280732</v>
      </c>
      <c r="C398">
        <v>36786</v>
      </c>
      <c r="D398" s="8" t="s">
        <v>1050</v>
      </c>
      <c r="E398" s="8" t="s">
        <v>1050</v>
      </c>
      <c r="F398" t="s">
        <v>18</v>
      </c>
      <c r="G398" t="s">
        <v>420</v>
      </c>
      <c r="H398" t="s">
        <v>18</v>
      </c>
      <c r="I398" s="8" t="s">
        <v>1050</v>
      </c>
      <c r="J398" s="8" t="s">
        <v>1050</v>
      </c>
      <c r="K398" s="13" t="s">
        <v>1050</v>
      </c>
      <c r="L398" s="8" t="s">
        <v>1050</v>
      </c>
      <c r="M398">
        <v>1</v>
      </c>
      <c r="N398" s="9" t="s">
        <v>18</v>
      </c>
      <c r="O398" s="9" t="s">
        <v>18</v>
      </c>
      <c r="P398" s="8" t="s">
        <v>1050</v>
      </c>
      <c r="Q398" s="10">
        <v>272570</v>
      </c>
      <c r="R398" s="5"/>
      <c r="S398" s="11">
        <v>42436</v>
      </c>
      <c r="T398" s="11" t="s">
        <v>22</v>
      </c>
      <c r="V398" t="str">
        <f t="shared" si="6"/>
        <v>insert into clientes_complementos_vendor_2 values (280732,36786,null,null,'N','RAFAEL HERNÁNDEZ FERNÁNDEZ','N',null,null,null,null,1,'N','N',null,272570);</v>
      </c>
    </row>
    <row r="399" spans="1:22" x14ac:dyDescent="0.2">
      <c r="A399">
        <v>1799</v>
      </c>
      <c r="B399">
        <v>280735</v>
      </c>
      <c r="C399">
        <v>36786</v>
      </c>
      <c r="D399" s="8" t="s">
        <v>1050</v>
      </c>
      <c r="E399" s="8" t="s">
        <v>1050</v>
      </c>
      <c r="F399" t="s">
        <v>18</v>
      </c>
      <c r="G399" t="s">
        <v>421</v>
      </c>
      <c r="H399" t="s">
        <v>18</v>
      </c>
      <c r="I399" s="8" t="s">
        <v>1050</v>
      </c>
      <c r="J399" s="8" t="s">
        <v>1050</v>
      </c>
      <c r="K399" s="13">
        <v>278094</v>
      </c>
      <c r="L399" s="8" t="s">
        <v>1050</v>
      </c>
      <c r="M399">
        <v>1</v>
      </c>
      <c r="N399" s="9" t="s">
        <v>18</v>
      </c>
      <c r="O399" s="9" t="s">
        <v>19</v>
      </c>
      <c r="P399" s="8" t="s">
        <v>1050</v>
      </c>
      <c r="Q399" s="10">
        <v>272570</v>
      </c>
      <c r="R399" s="5"/>
      <c r="S399" s="11">
        <v>42437</v>
      </c>
      <c r="T399" s="11" t="s">
        <v>22</v>
      </c>
      <c r="V399" t="str">
        <f t="shared" si="6"/>
        <v>insert into clientes_complementos_vendor_2 values (280735,36786,null,null,'N','LIC. SERGIO ARTURO  BARCENA SOBRINO','N',null,null,278094,null,1,'N','S',null,272570);</v>
      </c>
    </row>
    <row r="400" spans="1:22" x14ac:dyDescent="0.2">
      <c r="A400">
        <v>1801</v>
      </c>
      <c r="B400">
        <v>280741</v>
      </c>
      <c r="C400">
        <v>36786</v>
      </c>
      <c r="D400" s="8" t="s">
        <v>1050</v>
      </c>
      <c r="E400" s="8" t="s">
        <v>1050</v>
      </c>
      <c r="F400" t="s">
        <v>18</v>
      </c>
      <c r="G400" t="s">
        <v>422</v>
      </c>
      <c r="H400" t="s">
        <v>18</v>
      </c>
      <c r="I400" s="8" t="s">
        <v>1050</v>
      </c>
      <c r="J400" s="8" t="s">
        <v>1050</v>
      </c>
      <c r="K400" s="13">
        <v>278042</v>
      </c>
      <c r="L400" s="8" t="s">
        <v>1050</v>
      </c>
      <c r="M400">
        <v>1</v>
      </c>
      <c r="N400" s="9" t="s">
        <v>18</v>
      </c>
      <c r="O400" s="9" t="s">
        <v>19</v>
      </c>
      <c r="P400" s="8" t="s">
        <v>1050</v>
      </c>
      <c r="Q400" s="10">
        <v>272570</v>
      </c>
      <c r="R400" s="5"/>
      <c r="S400" s="11">
        <v>42439</v>
      </c>
      <c r="T400" s="11" t="s">
        <v>22</v>
      </c>
      <c r="V400" t="str">
        <f t="shared" si="6"/>
        <v>insert into clientes_complementos_vendor_2 values (280741,36786,null,null,'N','MARTÍN  ROMERO TORRES','N',null,null,278042,null,1,'N','S',null,272570);</v>
      </c>
    </row>
    <row r="401" spans="1:22" x14ac:dyDescent="0.2">
      <c r="A401">
        <v>1802</v>
      </c>
      <c r="B401">
        <v>280744</v>
      </c>
      <c r="C401">
        <v>36786</v>
      </c>
      <c r="D401" s="8" t="s">
        <v>1050</v>
      </c>
      <c r="E401" s="8" t="s">
        <v>1050</v>
      </c>
      <c r="F401" t="s">
        <v>18</v>
      </c>
      <c r="G401" t="s">
        <v>423</v>
      </c>
      <c r="H401" t="s">
        <v>18</v>
      </c>
      <c r="I401" s="8" t="s">
        <v>1050</v>
      </c>
      <c r="J401" s="8" t="s">
        <v>1050</v>
      </c>
      <c r="K401" s="13" t="s">
        <v>1050</v>
      </c>
      <c r="L401" s="8" t="s">
        <v>1050</v>
      </c>
      <c r="M401">
        <v>1</v>
      </c>
      <c r="N401" s="9" t="s">
        <v>18</v>
      </c>
      <c r="O401" s="9" t="s">
        <v>18</v>
      </c>
      <c r="P401" s="8" t="s">
        <v>1050</v>
      </c>
      <c r="Q401" s="10">
        <v>272570</v>
      </c>
      <c r="R401" s="5"/>
      <c r="S401" s="11">
        <v>42439</v>
      </c>
      <c r="T401" s="11" t="s">
        <v>22</v>
      </c>
      <c r="V401" t="str">
        <f t="shared" si="6"/>
        <v>insert into clientes_complementos_vendor_2 values (280744,36786,null,null,'N','PAOLA  LAMPUS','N',null,null,null,null,1,'N','N',null,272570);</v>
      </c>
    </row>
    <row r="402" spans="1:22" x14ac:dyDescent="0.2">
      <c r="A402">
        <v>1803</v>
      </c>
      <c r="B402">
        <v>280747</v>
      </c>
      <c r="C402">
        <v>36786</v>
      </c>
      <c r="D402" s="8" t="s">
        <v>1050</v>
      </c>
      <c r="E402" s="8" t="s">
        <v>1050</v>
      </c>
      <c r="F402" t="s">
        <v>18</v>
      </c>
      <c r="G402" t="s">
        <v>424</v>
      </c>
      <c r="H402" t="s">
        <v>18</v>
      </c>
      <c r="I402" s="8" t="s">
        <v>1050</v>
      </c>
      <c r="J402" s="8" t="s">
        <v>1050</v>
      </c>
      <c r="K402" s="13" t="s">
        <v>1050</v>
      </c>
      <c r="L402" s="8" t="s">
        <v>1050</v>
      </c>
      <c r="M402">
        <v>1</v>
      </c>
      <c r="N402" s="9" t="s">
        <v>18</v>
      </c>
      <c r="O402" s="9" t="s">
        <v>18</v>
      </c>
      <c r="P402" s="8" t="s">
        <v>1050</v>
      </c>
      <c r="Q402" s="10">
        <v>272570</v>
      </c>
      <c r="R402" s="5"/>
      <c r="S402" s="11">
        <v>42439</v>
      </c>
      <c r="T402" s="11" t="s">
        <v>22</v>
      </c>
      <c r="V402" t="str">
        <f t="shared" si="6"/>
        <v>insert into clientes_complementos_vendor_2 values (280747,36786,null,null,'N','ANA MARÍA  LÓPEZ Y RODRIGUEZ','N',null,null,null,null,1,'N','N',null,272570);</v>
      </c>
    </row>
    <row r="403" spans="1:22" x14ac:dyDescent="0.2">
      <c r="A403">
        <v>1804</v>
      </c>
      <c r="B403">
        <v>280750</v>
      </c>
      <c r="C403">
        <v>36786</v>
      </c>
      <c r="D403" s="8" t="s">
        <v>1050</v>
      </c>
      <c r="E403" s="8" t="s">
        <v>1050</v>
      </c>
      <c r="F403" t="s">
        <v>18</v>
      </c>
      <c r="G403" t="s">
        <v>425</v>
      </c>
      <c r="H403" t="s">
        <v>18</v>
      </c>
      <c r="I403" s="8" t="s">
        <v>1050</v>
      </c>
      <c r="J403" s="8" t="s">
        <v>1050</v>
      </c>
      <c r="K403" s="13">
        <v>278042</v>
      </c>
      <c r="L403" s="8" t="s">
        <v>1050</v>
      </c>
      <c r="M403">
        <v>1</v>
      </c>
      <c r="N403" s="9" t="s">
        <v>18</v>
      </c>
      <c r="O403" s="9" t="s">
        <v>19</v>
      </c>
      <c r="P403" s="8" t="s">
        <v>1050</v>
      </c>
      <c r="Q403" s="10">
        <v>272570</v>
      </c>
      <c r="R403" s="5"/>
      <c r="S403" s="11">
        <v>42440</v>
      </c>
      <c r="T403" s="11" t="s">
        <v>22</v>
      </c>
      <c r="V403" t="str">
        <f t="shared" si="6"/>
        <v>insert into clientes_complementos_vendor_2 values (280750,36786,null,null,'N','IRIS ALFARO GARCÍA','N',null,null,278042,null,1,'N','S',null,272570);</v>
      </c>
    </row>
    <row r="404" spans="1:22" x14ac:dyDescent="0.2">
      <c r="A404">
        <v>1805</v>
      </c>
      <c r="B404">
        <v>280753</v>
      </c>
      <c r="C404">
        <v>36786</v>
      </c>
      <c r="D404" s="8" t="s">
        <v>1050</v>
      </c>
      <c r="E404" s="8" t="s">
        <v>1050</v>
      </c>
      <c r="F404" t="s">
        <v>18</v>
      </c>
      <c r="G404" t="s">
        <v>426</v>
      </c>
      <c r="H404" t="s">
        <v>18</v>
      </c>
      <c r="I404" s="8" t="s">
        <v>1050</v>
      </c>
      <c r="J404" s="8" t="s">
        <v>1050</v>
      </c>
      <c r="K404" s="13">
        <v>278042</v>
      </c>
      <c r="L404" s="8" t="s">
        <v>1050</v>
      </c>
      <c r="M404">
        <v>1</v>
      </c>
      <c r="N404" s="9" t="s">
        <v>18</v>
      </c>
      <c r="O404" s="9" t="s">
        <v>19</v>
      </c>
      <c r="P404" s="8" t="s">
        <v>1050</v>
      </c>
      <c r="Q404" s="10">
        <v>272570</v>
      </c>
      <c r="R404" s="5"/>
      <c r="S404" s="11">
        <v>42440</v>
      </c>
      <c r="T404" s="11" t="s">
        <v>22</v>
      </c>
      <c r="V404" t="str">
        <f t="shared" si="6"/>
        <v>insert into clientes_complementos_vendor_2 values (280753,36786,null,null,'N','NOEMI QUINTANAR GONZÁLEZ','N',null,null,278042,null,1,'N','S',null,272570);</v>
      </c>
    </row>
    <row r="405" spans="1:22" x14ac:dyDescent="0.2">
      <c r="A405">
        <v>1806</v>
      </c>
      <c r="B405">
        <v>280756</v>
      </c>
      <c r="C405">
        <v>36786</v>
      </c>
      <c r="D405" s="8" t="s">
        <v>1050</v>
      </c>
      <c r="E405" s="8" t="s">
        <v>1050</v>
      </c>
      <c r="F405" t="s">
        <v>18</v>
      </c>
      <c r="G405" t="s">
        <v>427</v>
      </c>
      <c r="H405" t="s">
        <v>18</v>
      </c>
      <c r="I405" s="8" t="s">
        <v>1050</v>
      </c>
      <c r="J405" s="8" t="s">
        <v>1050</v>
      </c>
      <c r="K405" s="13">
        <v>278042</v>
      </c>
      <c r="L405" s="8" t="s">
        <v>1050</v>
      </c>
      <c r="M405">
        <v>1</v>
      </c>
      <c r="N405" s="9" t="s">
        <v>18</v>
      </c>
      <c r="O405" s="9" t="s">
        <v>19</v>
      </c>
      <c r="P405" s="8" t="s">
        <v>1050</v>
      </c>
      <c r="Q405" s="10">
        <v>272570</v>
      </c>
      <c r="R405" s="5"/>
      <c r="S405" s="11">
        <v>42441</v>
      </c>
      <c r="T405" s="11" t="s">
        <v>22</v>
      </c>
      <c r="V405" t="str">
        <f t="shared" si="6"/>
        <v>insert into clientes_complementos_vendor_2 values (280756,36786,null,null,'N','RODRIGO ANDRADE SÁNCHEZ','N',null,null,278042,null,1,'N','S',null,272570);</v>
      </c>
    </row>
    <row r="406" spans="1:22" x14ac:dyDescent="0.2">
      <c r="A406">
        <v>1807</v>
      </c>
      <c r="B406">
        <v>280759</v>
      </c>
      <c r="C406">
        <v>36786</v>
      </c>
      <c r="D406" s="8" t="s">
        <v>1050</v>
      </c>
      <c r="E406" s="8" t="s">
        <v>1050</v>
      </c>
      <c r="F406" t="s">
        <v>18</v>
      </c>
      <c r="G406" t="s">
        <v>428</v>
      </c>
      <c r="H406" t="s">
        <v>18</v>
      </c>
      <c r="I406" s="8" t="s">
        <v>1050</v>
      </c>
      <c r="J406" s="8" t="s">
        <v>1050</v>
      </c>
      <c r="K406" s="13" t="s">
        <v>1050</v>
      </c>
      <c r="L406" s="8" t="s">
        <v>1050</v>
      </c>
      <c r="M406">
        <v>1</v>
      </c>
      <c r="N406" s="9" t="s">
        <v>18</v>
      </c>
      <c r="O406" s="9" t="s">
        <v>18</v>
      </c>
      <c r="P406" s="8" t="s">
        <v>1050</v>
      </c>
      <c r="Q406" s="10">
        <v>272570</v>
      </c>
      <c r="R406" s="5"/>
      <c r="S406" s="11">
        <v>42443</v>
      </c>
      <c r="T406" s="11" t="s">
        <v>22</v>
      </c>
      <c r="V406" t="str">
        <f t="shared" si="6"/>
        <v>insert into clientes_complementos_vendor_2 values (280759,36786,null,null,'N','MARÍA LETICIA VARGAS MARTÍNEZ','N',null,null,null,null,1,'N','N',null,272570);</v>
      </c>
    </row>
    <row r="407" spans="1:22" x14ac:dyDescent="0.2">
      <c r="A407">
        <v>1808</v>
      </c>
      <c r="B407">
        <v>280762</v>
      </c>
      <c r="C407">
        <v>36786</v>
      </c>
      <c r="D407" s="8" t="s">
        <v>1050</v>
      </c>
      <c r="E407" s="8" t="s">
        <v>1050</v>
      </c>
      <c r="F407" t="s">
        <v>18</v>
      </c>
      <c r="G407" t="s">
        <v>429</v>
      </c>
      <c r="H407" t="s">
        <v>18</v>
      </c>
      <c r="I407" s="8" t="s">
        <v>1050</v>
      </c>
      <c r="J407" s="8" t="s">
        <v>1050</v>
      </c>
      <c r="K407" s="13">
        <v>278042</v>
      </c>
      <c r="L407" s="8" t="s">
        <v>1050</v>
      </c>
      <c r="M407">
        <v>1</v>
      </c>
      <c r="N407" s="9" t="s">
        <v>18</v>
      </c>
      <c r="O407" s="9" t="s">
        <v>19</v>
      </c>
      <c r="P407" s="8" t="s">
        <v>1050</v>
      </c>
      <c r="Q407" s="10">
        <v>272570</v>
      </c>
      <c r="R407" s="5"/>
      <c r="S407" s="11">
        <v>42444</v>
      </c>
      <c r="T407" s="11" t="s">
        <v>22</v>
      </c>
      <c r="V407" t="str">
        <f t="shared" si="6"/>
        <v>insert into clientes_complementos_vendor_2 values (280762,36786,null,null,'N','DR. JOSÉ ANTONIO ESCOBAR RAMIREZ','N',null,null,278042,null,1,'N','S',null,272570);</v>
      </c>
    </row>
    <row r="408" spans="1:22" x14ac:dyDescent="0.2">
      <c r="A408">
        <v>1809</v>
      </c>
      <c r="B408">
        <v>280765</v>
      </c>
      <c r="C408">
        <v>36786</v>
      </c>
      <c r="D408" s="8" t="s">
        <v>1050</v>
      </c>
      <c r="E408" s="8" t="s">
        <v>1050</v>
      </c>
      <c r="F408" t="s">
        <v>18</v>
      </c>
      <c r="G408" t="s">
        <v>430</v>
      </c>
      <c r="H408" t="s">
        <v>18</v>
      </c>
      <c r="I408" s="8" t="s">
        <v>1050</v>
      </c>
      <c r="J408" s="8" t="s">
        <v>1050</v>
      </c>
      <c r="K408" s="13" t="s">
        <v>1050</v>
      </c>
      <c r="L408" s="8" t="s">
        <v>1050</v>
      </c>
      <c r="M408">
        <v>1</v>
      </c>
      <c r="N408" s="9" t="s">
        <v>18</v>
      </c>
      <c r="O408" s="9" t="s">
        <v>18</v>
      </c>
      <c r="P408" s="8" t="s">
        <v>1050</v>
      </c>
      <c r="Q408" s="10">
        <v>272570</v>
      </c>
      <c r="R408" s="5"/>
      <c r="S408" s="11">
        <v>42444</v>
      </c>
      <c r="T408" s="11" t="s">
        <v>22</v>
      </c>
      <c r="V408" t="str">
        <f t="shared" si="6"/>
        <v>insert into clientes_complementos_vendor_2 values (280765,36786,null,null,'N','ELENA GARAY GALICIA','N',null,null,null,null,1,'N','N',null,272570);</v>
      </c>
    </row>
    <row r="409" spans="1:22" x14ac:dyDescent="0.2">
      <c r="A409">
        <v>1810</v>
      </c>
      <c r="B409">
        <v>280768</v>
      </c>
      <c r="C409">
        <v>36786</v>
      </c>
      <c r="D409" s="8" t="s">
        <v>1050</v>
      </c>
      <c r="E409" s="8" t="s">
        <v>1050</v>
      </c>
      <c r="F409" t="s">
        <v>18</v>
      </c>
      <c r="G409" t="s">
        <v>431</v>
      </c>
      <c r="H409" t="s">
        <v>18</v>
      </c>
      <c r="I409" s="8" t="s">
        <v>1050</v>
      </c>
      <c r="J409" s="8" t="s">
        <v>1050</v>
      </c>
      <c r="K409" s="13">
        <v>278324</v>
      </c>
      <c r="L409" s="8" t="s">
        <v>1050</v>
      </c>
      <c r="M409">
        <v>1</v>
      </c>
      <c r="N409" s="9" t="s">
        <v>18</v>
      </c>
      <c r="O409" s="9" t="s">
        <v>19</v>
      </c>
      <c r="P409" s="8" t="s">
        <v>1050</v>
      </c>
      <c r="Q409" s="10">
        <v>272570</v>
      </c>
      <c r="R409" s="5"/>
      <c r="S409" s="11">
        <v>42444</v>
      </c>
      <c r="T409" s="11" t="s">
        <v>22</v>
      </c>
      <c r="V409" t="str">
        <f t="shared" si="6"/>
        <v>insert into clientes_complementos_vendor_2 values (280768,36786,null,null,'N','LEOPOLDO ALBERTO GRANADOS LÓPEZ','N',null,null,278324,null,1,'N','S',null,272570);</v>
      </c>
    </row>
    <row r="410" spans="1:22" x14ac:dyDescent="0.2">
      <c r="A410">
        <v>1811</v>
      </c>
      <c r="B410">
        <v>280771</v>
      </c>
      <c r="C410">
        <v>36786</v>
      </c>
      <c r="D410" s="8" t="s">
        <v>1050</v>
      </c>
      <c r="E410" s="8" t="s">
        <v>1050</v>
      </c>
      <c r="F410" t="s">
        <v>18</v>
      </c>
      <c r="G410" t="s">
        <v>432</v>
      </c>
      <c r="H410" t="s">
        <v>18</v>
      </c>
      <c r="I410" s="8" t="s">
        <v>1050</v>
      </c>
      <c r="J410" s="8" t="s">
        <v>1050</v>
      </c>
      <c r="K410" s="13">
        <v>277942</v>
      </c>
      <c r="L410" s="8" t="s">
        <v>1050</v>
      </c>
      <c r="M410">
        <v>1</v>
      </c>
      <c r="N410" s="9" t="s">
        <v>18</v>
      </c>
      <c r="O410" s="9" t="s">
        <v>19</v>
      </c>
      <c r="P410" s="8" t="s">
        <v>1050</v>
      </c>
      <c r="Q410" s="10">
        <v>272570</v>
      </c>
      <c r="R410" s="5"/>
      <c r="S410" s="11">
        <v>42445</v>
      </c>
      <c r="T410" s="11" t="s">
        <v>22</v>
      </c>
      <c r="V410" t="str">
        <f t="shared" si="6"/>
        <v>insert into clientes_complementos_vendor_2 values (280771,36786,null,null,'N','IGNACIA GALEANA','N',null,null,277942,null,1,'N','S',null,272570);</v>
      </c>
    </row>
    <row r="411" spans="1:22" x14ac:dyDescent="0.2">
      <c r="A411">
        <v>1813</v>
      </c>
      <c r="B411">
        <v>280777</v>
      </c>
      <c r="C411">
        <v>36786</v>
      </c>
      <c r="D411" s="8" t="s">
        <v>1050</v>
      </c>
      <c r="E411" s="8" t="s">
        <v>1050</v>
      </c>
      <c r="F411" t="s">
        <v>18</v>
      </c>
      <c r="G411" t="s">
        <v>433</v>
      </c>
      <c r="H411" t="s">
        <v>18</v>
      </c>
      <c r="I411" s="8" t="s">
        <v>1050</v>
      </c>
      <c r="J411" s="8" t="s">
        <v>1050</v>
      </c>
      <c r="K411" s="13" t="s">
        <v>1050</v>
      </c>
      <c r="L411" s="8" t="s">
        <v>1050</v>
      </c>
      <c r="M411">
        <v>1</v>
      </c>
      <c r="N411" s="9" t="s">
        <v>18</v>
      </c>
      <c r="O411" s="9" t="s">
        <v>18</v>
      </c>
      <c r="P411" s="8" t="s">
        <v>1050</v>
      </c>
      <c r="Q411" s="10">
        <v>272570</v>
      </c>
      <c r="R411" s="5"/>
      <c r="S411" s="11">
        <v>42447</v>
      </c>
      <c r="T411" s="11" t="s">
        <v>22</v>
      </c>
      <c r="V411" t="str">
        <f t="shared" si="6"/>
        <v>insert into clientes_complementos_vendor_2 values (280777,36786,null,null,'N','MARÍA DEL PILAR  GUTIERREZ VALLE','N',null,null,null,null,1,'N','N',null,272570);</v>
      </c>
    </row>
    <row r="412" spans="1:22" x14ac:dyDescent="0.2">
      <c r="A412">
        <v>1814</v>
      </c>
      <c r="B412">
        <v>280780</v>
      </c>
      <c r="C412">
        <v>36786</v>
      </c>
      <c r="D412" s="8" t="s">
        <v>1050</v>
      </c>
      <c r="E412" s="8" t="s">
        <v>1050</v>
      </c>
      <c r="F412" t="s">
        <v>18</v>
      </c>
      <c r="G412" t="s">
        <v>434</v>
      </c>
      <c r="H412" t="s">
        <v>18</v>
      </c>
      <c r="I412" s="8" t="s">
        <v>1050</v>
      </c>
      <c r="J412" s="8" t="s">
        <v>1050</v>
      </c>
      <c r="K412" s="13">
        <v>278248</v>
      </c>
      <c r="L412" s="8" t="s">
        <v>1050</v>
      </c>
      <c r="M412">
        <v>1</v>
      </c>
      <c r="N412" s="9" t="s">
        <v>18</v>
      </c>
      <c r="O412" s="9" t="s">
        <v>19</v>
      </c>
      <c r="P412" s="8" t="s">
        <v>1050</v>
      </c>
      <c r="Q412" s="10">
        <v>272570</v>
      </c>
      <c r="R412" s="5"/>
      <c r="S412" s="11">
        <v>42447</v>
      </c>
      <c r="T412" s="11" t="s">
        <v>22</v>
      </c>
      <c r="V412" t="str">
        <f t="shared" si="6"/>
        <v>insert into clientes_complementos_vendor_2 values (280780,36786,null,null,'N','JESSICA CARINA MUÑOZ REGINO ','N',null,null,278248,null,1,'N','S',null,272570);</v>
      </c>
    </row>
    <row r="413" spans="1:22" x14ac:dyDescent="0.2">
      <c r="A413">
        <v>1815</v>
      </c>
      <c r="B413">
        <v>280783</v>
      </c>
      <c r="C413">
        <v>36786</v>
      </c>
      <c r="D413" s="8" t="s">
        <v>1050</v>
      </c>
      <c r="E413" s="8" t="s">
        <v>1050</v>
      </c>
      <c r="F413" t="s">
        <v>18</v>
      </c>
      <c r="G413" t="s">
        <v>435</v>
      </c>
      <c r="H413" t="s">
        <v>18</v>
      </c>
      <c r="I413" s="8" t="s">
        <v>1050</v>
      </c>
      <c r="J413" s="8" t="s">
        <v>1050</v>
      </c>
      <c r="K413" s="13">
        <v>278042</v>
      </c>
      <c r="L413" s="8" t="s">
        <v>1050</v>
      </c>
      <c r="M413">
        <v>1</v>
      </c>
      <c r="N413" s="9" t="s">
        <v>18</v>
      </c>
      <c r="O413" s="9" t="s">
        <v>19</v>
      </c>
      <c r="P413" s="8" t="s">
        <v>1050</v>
      </c>
      <c r="Q413" s="10">
        <v>272570</v>
      </c>
      <c r="R413" s="5"/>
      <c r="S413" s="11">
        <v>42448</v>
      </c>
      <c r="T413" s="11" t="s">
        <v>22</v>
      </c>
      <c r="V413" t="str">
        <f t="shared" si="6"/>
        <v>insert into clientes_complementos_vendor_2 values (280783,36786,null,null,'N','MARÍA GUADALUPE JÍMENEZ  RUÍZ','N',null,null,278042,null,1,'N','S',null,272570);</v>
      </c>
    </row>
    <row r="414" spans="1:22" x14ac:dyDescent="0.2">
      <c r="A414">
        <v>1818</v>
      </c>
      <c r="B414">
        <v>280792</v>
      </c>
      <c r="C414">
        <v>36786</v>
      </c>
      <c r="D414" s="8" t="s">
        <v>1050</v>
      </c>
      <c r="E414" s="8" t="s">
        <v>1050</v>
      </c>
      <c r="F414" t="s">
        <v>18</v>
      </c>
      <c r="G414" t="s">
        <v>436</v>
      </c>
      <c r="H414" t="s">
        <v>18</v>
      </c>
      <c r="I414" s="8" t="s">
        <v>1050</v>
      </c>
      <c r="J414" s="8" t="s">
        <v>1050</v>
      </c>
      <c r="K414" s="13" t="s">
        <v>1050</v>
      </c>
      <c r="L414" s="8" t="s">
        <v>1050</v>
      </c>
      <c r="M414">
        <v>1</v>
      </c>
      <c r="N414" s="9" t="s">
        <v>18</v>
      </c>
      <c r="O414" s="9" t="s">
        <v>18</v>
      </c>
      <c r="P414" s="8" t="s">
        <v>1050</v>
      </c>
      <c r="Q414" s="10">
        <v>272570</v>
      </c>
      <c r="R414" s="5"/>
      <c r="S414" s="11">
        <v>42458</v>
      </c>
      <c r="T414" s="11" t="s">
        <v>22</v>
      </c>
      <c r="V414" t="str">
        <f t="shared" si="6"/>
        <v>insert into clientes_complementos_vendor_2 values (280792,36786,null,null,'N','MARÍA MONICA PALMERÍN YAÑEZ','N',null,null,null,null,1,'N','N',null,272570);</v>
      </c>
    </row>
    <row r="415" spans="1:22" x14ac:dyDescent="0.2">
      <c r="A415">
        <v>1820</v>
      </c>
      <c r="B415">
        <v>280798</v>
      </c>
      <c r="C415">
        <v>36786</v>
      </c>
      <c r="D415" s="8" t="s">
        <v>1050</v>
      </c>
      <c r="E415" s="8" t="s">
        <v>1050</v>
      </c>
      <c r="F415" t="s">
        <v>18</v>
      </c>
      <c r="G415" t="s">
        <v>437</v>
      </c>
      <c r="H415" t="s">
        <v>18</v>
      </c>
      <c r="I415" s="8" t="s">
        <v>1050</v>
      </c>
      <c r="J415" s="8" t="s">
        <v>1050</v>
      </c>
      <c r="K415" s="13">
        <v>278042</v>
      </c>
      <c r="L415" s="8" t="s">
        <v>1050</v>
      </c>
      <c r="M415">
        <v>1</v>
      </c>
      <c r="N415" s="9" t="s">
        <v>18</v>
      </c>
      <c r="O415" s="9" t="s">
        <v>19</v>
      </c>
      <c r="P415" s="8" t="s">
        <v>1050</v>
      </c>
      <c r="Q415" s="10">
        <v>272570</v>
      </c>
      <c r="R415" s="5"/>
      <c r="S415" s="11">
        <v>42459</v>
      </c>
      <c r="T415" s="11" t="s">
        <v>22</v>
      </c>
      <c r="V415" t="str">
        <f t="shared" si="6"/>
        <v>insert into clientes_complementos_vendor_2 values (280798,36786,null,null,'N','CELIA ESCOBAR GARCÍA','N',null,null,278042,null,1,'N','S',null,272570);</v>
      </c>
    </row>
    <row r="416" spans="1:22" x14ac:dyDescent="0.2">
      <c r="A416">
        <v>1821</v>
      </c>
      <c r="B416">
        <v>280801</v>
      </c>
      <c r="C416">
        <v>36786</v>
      </c>
      <c r="D416" s="8" t="s">
        <v>1050</v>
      </c>
      <c r="E416" s="8" t="s">
        <v>1050</v>
      </c>
      <c r="F416" t="s">
        <v>18</v>
      </c>
      <c r="G416" t="s">
        <v>438</v>
      </c>
      <c r="H416" t="s">
        <v>18</v>
      </c>
      <c r="I416" s="8" t="s">
        <v>1050</v>
      </c>
      <c r="J416" s="8" t="s">
        <v>1050</v>
      </c>
      <c r="K416" s="13">
        <v>278160</v>
      </c>
      <c r="L416" s="8" t="s">
        <v>1050</v>
      </c>
      <c r="M416">
        <v>1</v>
      </c>
      <c r="N416" s="9" t="s">
        <v>18</v>
      </c>
      <c r="O416" s="9" t="s">
        <v>19</v>
      </c>
      <c r="P416" s="8" t="s">
        <v>1050</v>
      </c>
      <c r="Q416" s="10">
        <v>272570</v>
      </c>
      <c r="R416" s="5"/>
      <c r="S416" s="11">
        <v>42460</v>
      </c>
      <c r="T416" s="11" t="s">
        <v>22</v>
      </c>
      <c r="V416" t="str">
        <f t="shared" si="6"/>
        <v>insert into clientes_complementos_vendor_2 values (280801,36786,null,null,'N','MARÍA LUISA ARELLANO HERNÁNDEZ','N',null,null,278160,null,1,'N','S',null,272570);</v>
      </c>
    </row>
    <row r="417" spans="1:22" x14ac:dyDescent="0.2">
      <c r="A417">
        <v>1822</v>
      </c>
      <c r="B417">
        <v>280804</v>
      </c>
      <c r="C417">
        <v>36786</v>
      </c>
      <c r="D417" s="8" t="s">
        <v>1050</v>
      </c>
      <c r="E417" s="8" t="s">
        <v>1050</v>
      </c>
      <c r="F417" t="s">
        <v>18</v>
      </c>
      <c r="G417" t="s">
        <v>439</v>
      </c>
      <c r="H417" t="s">
        <v>18</v>
      </c>
      <c r="I417" s="8" t="s">
        <v>1050</v>
      </c>
      <c r="J417" s="8" t="s">
        <v>1050</v>
      </c>
      <c r="K417" s="13">
        <v>278094</v>
      </c>
      <c r="L417" s="8" t="s">
        <v>1050</v>
      </c>
      <c r="M417">
        <v>1</v>
      </c>
      <c r="N417" s="9" t="s">
        <v>18</v>
      </c>
      <c r="O417" s="9" t="s">
        <v>19</v>
      </c>
      <c r="P417" s="8" t="s">
        <v>1050</v>
      </c>
      <c r="Q417" s="10">
        <v>272570</v>
      </c>
      <c r="R417" s="5"/>
      <c r="S417" s="11">
        <v>42460</v>
      </c>
      <c r="T417" s="11" t="s">
        <v>22</v>
      </c>
      <c r="V417" t="str">
        <f t="shared" si="6"/>
        <v>insert into clientes_complementos_vendor_2 values (280804,36786,null,null,'N','ABRAHAM  ROBELO MARTÍNEZ','N',null,null,278094,null,1,'N','S',null,272570);</v>
      </c>
    </row>
    <row r="418" spans="1:22" x14ac:dyDescent="0.2">
      <c r="A418">
        <v>1823</v>
      </c>
      <c r="B418">
        <v>280807</v>
      </c>
      <c r="C418">
        <v>36786</v>
      </c>
      <c r="D418" s="8" t="s">
        <v>1050</v>
      </c>
      <c r="E418" s="8" t="s">
        <v>1050</v>
      </c>
      <c r="F418" t="s">
        <v>18</v>
      </c>
      <c r="G418" t="s">
        <v>440</v>
      </c>
      <c r="H418" t="s">
        <v>18</v>
      </c>
      <c r="I418" s="8" t="s">
        <v>1050</v>
      </c>
      <c r="J418" s="8" t="s">
        <v>1050</v>
      </c>
      <c r="K418" s="13" t="s">
        <v>1050</v>
      </c>
      <c r="L418" s="8" t="s">
        <v>1050</v>
      </c>
      <c r="M418">
        <v>1</v>
      </c>
      <c r="N418" s="9" t="s">
        <v>18</v>
      </c>
      <c r="O418" s="9" t="s">
        <v>18</v>
      </c>
      <c r="P418" s="8" t="s">
        <v>1050</v>
      </c>
      <c r="Q418" s="10">
        <v>272570</v>
      </c>
      <c r="R418" s="5"/>
      <c r="S418" s="11">
        <v>42461</v>
      </c>
      <c r="T418" s="11" t="s">
        <v>22</v>
      </c>
      <c r="V418" t="str">
        <f t="shared" si="6"/>
        <v>insert into clientes_complementos_vendor_2 values (280807,36786,null,null,'N','JOSÉ MANUEL FERNANDO GONZÁLEZ CALDERÓN DOMINGUEZ','N',null,null,null,null,1,'N','N',null,272570);</v>
      </c>
    </row>
    <row r="419" spans="1:22" x14ac:dyDescent="0.2">
      <c r="A419">
        <v>1824</v>
      </c>
      <c r="B419">
        <v>280810</v>
      </c>
      <c r="C419">
        <v>36786</v>
      </c>
      <c r="D419" s="8" t="s">
        <v>1050</v>
      </c>
      <c r="E419" s="8" t="s">
        <v>1050</v>
      </c>
      <c r="F419" t="s">
        <v>18</v>
      </c>
      <c r="G419" t="s">
        <v>441</v>
      </c>
      <c r="H419" t="s">
        <v>18</v>
      </c>
      <c r="I419" s="8" t="s">
        <v>1050</v>
      </c>
      <c r="J419" s="8" t="s">
        <v>1050</v>
      </c>
      <c r="K419" s="13" t="s">
        <v>1050</v>
      </c>
      <c r="L419" s="8" t="s">
        <v>1050</v>
      </c>
      <c r="M419">
        <v>1</v>
      </c>
      <c r="N419" s="9" t="s">
        <v>18</v>
      </c>
      <c r="O419" s="9" t="s">
        <v>18</v>
      </c>
      <c r="P419" s="8" t="s">
        <v>1050</v>
      </c>
      <c r="Q419" s="10">
        <v>272570</v>
      </c>
      <c r="R419" s="5"/>
      <c r="S419" s="11">
        <v>42461</v>
      </c>
      <c r="T419" s="11" t="s">
        <v>22</v>
      </c>
      <c r="V419" t="str">
        <f t="shared" si="6"/>
        <v>insert into clientes_complementos_vendor_2 values (280810,36786,null,null,'N','ANGELA  SORIANO SANDOVAL','N',null,null,null,null,1,'N','N',null,272570);</v>
      </c>
    </row>
    <row r="420" spans="1:22" x14ac:dyDescent="0.2">
      <c r="A420">
        <v>1825</v>
      </c>
      <c r="B420">
        <v>280813</v>
      </c>
      <c r="C420">
        <v>36786</v>
      </c>
      <c r="D420" s="8" t="s">
        <v>1050</v>
      </c>
      <c r="E420" s="8" t="s">
        <v>1050</v>
      </c>
      <c r="F420" t="s">
        <v>18</v>
      </c>
      <c r="G420" t="s">
        <v>442</v>
      </c>
      <c r="H420" t="s">
        <v>18</v>
      </c>
      <c r="I420" s="8" t="s">
        <v>1050</v>
      </c>
      <c r="J420" s="8" t="s">
        <v>1050</v>
      </c>
      <c r="K420" s="13">
        <v>278042</v>
      </c>
      <c r="L420" s="8" t="s">
        <v>1050</v>
      </c>
      <c r="M420">
        <v>1</v>
      </c>
      <c r="N420" s="9" t="s">
        <v>18</v>
      </c>
      <c r="O420" s="9" t="s">
        <v>19</v>
      </c>
      <c r="P420" s="8" t="s">
        <v>1050</v>
      </c>
      <c r="Q420" s="10">
        <v>272570</v>
      </c>
      <c r="R420" s="5"/>
      <c r="S420" s="11">
        <v>42462</v>
      </c>
      <c r="T420" s="11" t="s">
        <v>22</v>
      </c>
      <c r="V420" t="str">
        <f t="shared" si="6"/>
        <v>insert into clientes_complementos_vendor_2 values (280813,36786,null,null,'N','EUGENIO MICHACA AMBROCIO','N',null,null,278042,null,1,'N','S',null,272570);</v>
      </c>
    </row>
    <row r="421" spans="1:22" x14ac:dyDescent="0.2">
      <c r="A421">
        <v>1826</v>
      </c>
      <c r="B421">
        <v>280816</v>
      </c>
      <c r="C421">
        <v>36786</v>
      </c>
      <c r="D421" s="8" t="s">
        <v>1050</v>
      </c>
      <c r="E421" s="8" t="s">
        <v>1050</v>
      </c>
      <c r="F421" t="s">
        <v>18</v>
      </c>
      <c r="G421" t="s">
        <v>443</v>
      </c>
      <c r="H421" t="s">
        <v>18</v>
      </c>
      <c r="I421" s="8" t="s">
        <v>1050</v>
      </c>
      <c r="J421" s="8" t="s">
        <v>1050</v>
      </c>
      <c r="K421" s="13">
        <v>278792</v>
      </c>
      <c r="L421" s="8" t="s">
        <v>1050</v>
      </c>
      <c r="M421">
        <v>1</v>
      </c>
      <c r="N421" s="9" t="s">
        <v>18</v>
      </c>
      <c r="O421" s="9" t="s">
        <v>19</v>
      </c>
      <c r="P421" s="8" t="s">
        <v>1050</v>
      </c>
      <c r="Q421" s="10">
        <v>272570</v>
      </c>
      <c r="R421" s="5"/>
      <c r="S421" s="11">
        <v>42464</v>
      </c>
      <c r="T421" s="11" t="s">
        <v>22</v>
      </c>
      <c r="V421" t="str">
        <f t="shared" si="6"/>
        <v>insert into clientes_complementos_vendor_2 values (280816,36786,null,null,'N','PAOLA LIZBETH HERNÁNDEZ ALBITER','N',null,null,278792,null,1,'N','S',null,272570);</v>
      </c>
    </row>
    <row r="422" spans="1:22" x14ac:dyDescent="0.2">
      <c r="A422">
        <v>1827</v>
      </c>
      <c r="B422">
        <v>280819</v>
      </c>
      <c r="C422">
        <v>36786</v>
      </c>
      <c r="D422" s="8" t="s">
        <v>1050</v>
      </c>
      <c r="E422" s="8" t="s">
        <v>1050</v>
      </c>
      <c r="F422" t="s">
        <v>18</v>
      </c>
      <c r="G422" t="s">
        <v>444</v>
      </c>
      <c r="H422" t="s">
        <v>18</v>
      </c>
      <c r="I422" s="8" t="s">
        <v>1050</v>
      </c>
      <c r="J422" s="8" t="s">
        <v>1050</v>
      </c>
      <c r="K422" s="13">
        <v>278042</v>
      </c>
      <c r="L422" s="8" t="s">
        <v>1050</v>
      </c>
      <c r="M422">
        <v>1</v>
      </c>
      <c r="N422" s="9" t="s">
        <v>18</v>
      </c>
      <c r="O422" s="9" t="s">
        <v>19</v>
      </c>
      <c r="P422" s="8" t="s">
        <v>1050</v>
      </c>
      <c r="Q422" s="10">
        <v>272570</v>
      </c>
      <c r="R422" s="5"/>
      <c r="S422" s="11">
        <v>42464</v>
      </c>
      <c r="T422" s="11" t="s">
        <v>22</v>
      </c>
      <c r="V422" t="str">
        <f t="shared" si="6"/>
        <v>insert into clientes_complementos_vendor_2 values (280819,36786,null,null,'N','MARGARITO FLORES ROMERO','N',null,null,278042,null,1,'N','S',null,272570);</v>
      </c>
    </row>
    <row r="423" spans="1:22" x14ac:dyDescent="0.2">
      <c r="A423">
        <v>1828</v>
      </c>
      <c r="B423">
        <v>280822</v>
      </c>
      <c r="C423">
        <v>36786</v>
      </c>
      <c r="D423" s="8" t="s">
        <v>1050</v>
      </c>
      <c r="E423" s="8" t="s">
        <v>1050</v>
      </c>
      <c r="F423" t="s">
        <v>18</v>
      </c>
      <c r="G423" t="s">
        <v>445</v>
      </c>
      <c r="H423" t="s">
        <v>18</v>
      </c>
      <c r="I423" s="8" t="s">
        <v>1050</v>
      </c>
      <c r="J423" s="8" t="s">
        <v>1050</v>
      </c>
      <c r="K423" s="13" t="s">
        <v>1050</v>
      </c>
      <c r="L423" s="8" t="s">
        <v>1050</v>
      </c>
      <c r="M423">
        <v>1</v>
      </c>
      <c r="N423" s="9" t="s">
        <v>18</v>
      </c>
      <c r="O423" s="9" t="s">
        <v>18</v>
      </c>
      <c r="P423" s="8" t="s">
        <v>1050</v>
      </c>
      <c r="Q423" s="10">
        <v>272570</v>
      </c>
      <c r="R423" s="5"/>
      <c r="S423" s="11">
        <v>42464</v>
      </c>
      <c r="T423" s="11" t="s">
        <v>22</v>
      </c>
      <c r="V423" t="str">
        <f t="shared" si="6"/>
        <v>insert into clientes_complementos_vendor_2 values (280822,36786,null,null,'N','MARITZA RAMIREZ GARCÍA','N',null,null,null,null,1,'N','N',null,272570);</v>
      </c>
    </row>
    <row r="424" spans="1:22" x14ac:dyDescent="0.2">
      <c r="A424">
        <v>1829</v>
      </c>
      <c r="B424">
        <v>280825</v>
      </c>
      <c r="C424">
        <v>36786</v>
      </c>
      <c r="D424" s="8" t="s">
        <v>1050</v>
      </c>
      <c r="E424" s="8" t="s">
        <v>1050</v>
      </c>
      <c r="F424" t="s">
        <v>18</v>
      </c>
      <c r="G424" t="s">
        <v>446</v>
      </c>
      <c r="H424" t="s">
        <v>18</v>
      </c>
      <c r="I424" s="8" t="s">
        <v>1050</v>
      </c>
      <c r="J424" s="8" t="s">
        <v>1050</v>
      </c>
      <c r="K424" s="13">
        <v>278224</v>
      </c>
      <c r="L424" s="8" t="s">
        <v>1050</v>
      </c>
      <c r="M424">
        <v>1</v>
      </c>
      <c r="N424" s="9" t="s">
        <v>18</v>
      </c>
      <c r="O424" s="9" t="s">
        <v>19</v>
      </c>
      <c r="P424" s="8" t="s">
        <v>1050</v>
      </c>
      <c r="Q424" s="10">
        <v>272570</v>
      </c>
      <c r="R424" s="5"/>
      <c r="S424" s="11">
        <v>42465</v>
      </c>
      <c r="T424" s="11" t="s">
        <v>22</v>
      </c>
      <c r="V424" t="str">
        <f t="shared" si="6"/>
        <v>insert into clientes_complementos_vendor_2 values (280825,36786,null,null,'N','MARÍA DOLORES VIVANCO ORNELAS','N',null,null,278224,null,1,'N','S',null,272570);</v>
      </c>
    </row>
    <row r="425" spans="1:22" x14ac:dyDescent="0.2">
      <c r="A425">
        <v>1830</v>
      </c>
      <c r="B425">
        <v>280828</v>
      </c>
      <c r="C425">
        <v>36786</v>
      </c>
      <c r="D425" s="8" t="s">
        <v>1050</v>
      </c>
      <c r="E425" s="8" t="s">
        <v>1050</v>
      </c>
      <c r="F425" t="s">
        <v>18</v>
      </c>
      <c r="G425" t="s">
        <v>447</v>
      </c>
      <c r="H425" t="s">
        <v>18</v>
      </c>
      <c r="I425" s="8" t="s">
        <v>1050</v>
      </c>
      <c r="J425" s="8" t="s">
        <v>1050</v>
      </c>
      <c r="K425" s="13">
        <v>278240</v>
      </c>
      <c r="L425" s="8" t="s">
        <v>1050</v>
      </c>
      <c r="M425">
        <v>1</v>
      </c>
      <c r="N425" s="9" t="s">
        <v>18</v>
      </c>
      <c r="O425" s="9" t="s">
        <v>19</v>
      </c>
      <c r="P425" s="8" t="s">
        <v>1050</v>
      </c>
      <c r="Q425" s="10">
        <v>272570</v>
      </c>
      <c r="R425" s="5"/>
      <c r="S425" s="11">
        <v>42465</v>
      </c>
      <c r="T425" s="11" t="s">
        <v>22</v>
      </c>
      <c r="V425" t="str">
        <f t="shared" si="6"/>
        <v>insert into clientes_complementos_vendor_2 values (280828,36786,null,null,'N','CANDELARIA ARAMBURO CASTILLO','N',null,null,278240,null,1,'N','S',null,272570);</v>
      </c>
    </row>
    <row r="426" spans="1:22" x14ac:dyDescent="0.2">
      <c r="A426">
        <v>1831</v>
      </c>
      <c r="B426">
        <v>280831</v>
      </c>
      <c r="C426">
        <v>36786</v>
      </c>
      <c r="D426" s="8" t="s">
        <v>1050</v>
      </c>
      <c r="E426" s="8" t="s">
        <v>1050</v>
      </c>
      <c r="F426" t="s">
        <v>18</v>
      </c>
      <c r="G426" t="s">
        <v>448</v>
      </c>
      <c r="H426" t="s">
        <v>18</v>
      </c>
      <c r="I426" s="8" t="s">
        <v>1050</v>
      </c>
      <c r="J426" s="8" t="s">
        <v>1050</v>
      </c>
      <c r="K426" s="13">
        <v>278160</v>
      </c>
      <c r="L426" s="8" t="s">
        <v>1050</v>
      </c>
      <c r="M426">
        <v>1</v>
      </c>
      <c r="N426" s="9" t="s">
        <v>18</v>
      </c>
      <c r="O426" s="9" t="s">
        <v>19</v>
      </c>
      <c r="P426" s="8" t="s">
        <v>1050</v>
      </c>
      <c r="Q426" s="10">
        <v>272570</v>
      </c>
      <c r="R426" s="5"/>
      <c r="S426" s="11">
        <v>42466</v>
      </c>
      <c r="T426" s="11" t="s">
        <v>22</v>
      </c>
      <c r="V426" t="str">
        <f t="shared" si="6"/>
        <v>insert into clientes_complementos_vendor_2 values (280831,36786,null,null,'N','PAULA GUTIERREZ MORALES','N',null,null,278160,null,1,'N','S',null,272570);</v>
      </c>
    </row>
    <row r="427" spans="1:22" x14ac:dyDescent="0.2">
      <c r="A427">
        <v>1832</v>
      </c>
      <c r="B427">
        <v>280834</v>
      </c>
      <c r="C427">
        <v>36786</v>
      </c>
      <c r="D427" s="8" t="s">
        <v>1050</v>
      </c>
      <c r="E427" s="8" t="s">
        <v>1050</v>
      </c>
      <c r="F427" t="s">
        <v>18</v>
      </c>
      <c r="G427" t="s">
        <v>449</v>
      </c>
      <c r="H427" t="s">
        <v>18</v>
      </c>
      <c r="I427" s="8" t="s">
        <v>1050</v>
      </c>
      <c r="J427" s="8" t="s">
        <v>1050</v>
      </c>
      <c r="K427" s="13">
        <v>278042</v>
      </c>
      <c r="L427" s="8" t="s">
        <v>1050</v>
      </c>
      <c r="M427">
        <v>1</v>
      </c>
      <c r="N427" s="9" t="s">
        <v>18</v>
      </c>
      <c r="O427" s="9" t="s">
        <v>19</v>
      </c>
      <c r="P427" s="8" t="s">
        <v>1050</v>
      </c>
      <c r="Q427" s="10">
        <v>272570</v>
      </c>
      <c r="R427" s="5"/>
      <c r="S427" s="11">
        <v>42468</v>
      </c>
      <c r="T427" s="11" t="s">
        <v>22</v>
      </c>
      <c r="V427" t="str">
        <f t="shared" si="6"/>
        <v>insert into clientes_complementos_vendor_2 values (280834,36786,null,null,'N','VIRGINIA RESILLAS ÁVILA','N',null,null,278042,null,1,'N','S',null,272570);</v>
      </c>
    </row>
    <row r="428" spans="1:22" x14ac:dyDescent="0.2">
      <c r="A428">
        <v>1834</v>
      </c>
      <c r="B428">
        <v>280840</v>
      </c>
      <c r="C428">
        <v>36786</v>
      </c>
      <c r="D428" s="8" t="s">
        <v>1050</v>
      </c>
      <c r="E428" s="8" t="s">
        <v>1050</v>
      </c>
      <c r="F428" t="s">
        <v>18</v>
      </c>
      <c r="G428" t="s">
        <v>450</v>
      </c>
      <c r="H428" t="s">
        <v>18</v>
      </c>
      <c r="I428" s="8" t="s">
        <v>1050</v>
      </c>
      <c r="J428" s="8" t="s">
        <v>1050</v>
      </c>
      <c r="K428" s="13">
        <v>278018</v>
      </c>
      <c r="L428" s="8" t="s">
        <v>1050</v>
      </c>
      <c r="M428">
        <v>1</v>
      </c>
      <c r="N428" s="9" t="s">
        <v>18</v>
      </c>
      <c r="O428" s="9" t="s">
        <v>19</v>
      </c>
      <c r="P428" s="8" t="s">
        <v>1050</v>
      </c>
      <c r="Q428" s="10">
        <v>272570</v>
      </c>
      <c r="R428" s="5"/>
      <c r="S428" s="11">
        <v>42471</v>
      </c>
      <c r="T428" s="11" t="s">
        <v>22</v>
      </c>
      <c r="V428" t="str">
        <f t="shared" si="6"/>
        <v>insert into clientes_complementos_vendor_2 values (280840,36786,null,null,'N','JOSÉ   ROJAS POMPA','N',null,null,278018,null,1,'N','S',null,272570);</v>
      </c>
    </row>
    <row r="429" spans="1:22" x14ac:dyDescent="0.2">
      <c r="A429">
        <v>1835</v>
      </c>
      <c r="B429">
        <v>280843</v>
      </c>
      <c r="C429">
        <v>36786</v>
      </c>
      <c r="D429" s="8" t="s">
        <v>1050</v>
      </c>
      <c r="E429" s="8" t="s">
        <v>1050</v>
      </c>
      <c r="F429" t="s">
        <v>18</v>
      </c>
      <c r="G429" t="s">
        <v>451</v>
      </c>
      <c r="H429" t="s">
        <v>18</v>
      </c>
      <c r="I429" s="8" t="s">
        <v>1050</v>
      </c>
      <c r="J429" s="8" t="s">
        <v>1050</v>
      </c>
      <c r="K429" s="13">
        <v>278324</v>
      </c>
      <c r="L429" s="8" t="s">
        <v>1050</v>
      </c>
      <c r="M429">
        <v>1</v>
      </c>
      <c r="N429" s="9" t="s">
        <v>18</v>
      </c>
      <c r="O429" s="9" t="s">
        <v>19</v>
      </c>
      <c r="P429" s="8" t="s">
        <v>1050</v>
      </c>
      <c r="Q429" s="10">
        <v>272570</v>
      </c>
      <c r="R429" s="5"/>
      <c r="S429" s="11">
        <v>42472</v>
      </c>
      <c r="T429" s="11" t="s">
        <v>22</v>
      </c>
      <c r="V429" t="str">
        <f t="shared" si="6"/>
        <v>insert into clientes_complementos_vendor_2 values (280843,36786,null,null,'N','CELIA DÍAZ GARDUÑO','N',null,null,278324,null,1,'N','S',null,272570);</v>
      </c>
    </row>
    <row r="430" spans="1:22" x14ac:dyDescent="0.2">
      <c r="A430">
        <v>1836</v>
      </c>
      <c r="B430">
        <v>280846</v>
      </c>
      <c r="C430">
        <v>36786</v>
      </c>
      <c r="D430" s="8" t="s">
        <v>1050</v>
      </c>
      <c r="E430" s="8" t="s">
        <v>1050</v>
      </c>
      <c r="F430" t="s">
        <v>18</v>
      </c>
      <c r="G430" t="s">
        <v>452</v>
      </c>
      <c r="H430" t="s">
        <v>18</v>
      </c>
      <c r="I430" s="8" t="s">
        <v>1050</v>
      </c>
      <c r="J430" s="8" t="s">
        <v>1050</v>
      </c>
      <c r="K430" s="13">
        <v>278340</v>
      </c>
      <c r="L430" s="8" t="s">
        <v>1050</v>
      </c>
      <c r="M430">
        <v>1</v>
      </c>
      <c r="N430" s="9" t="s">
        <v>18</v>
      </c>
      <c r="O430" s="9" t="s">
        <v>19</v>
      </c>
      <c r="P430" s="8" t="s">
        <v>1050</v>
      </c>
      <c r="Q430" s="10">
        <v>272570</v>
      </c>
      <c r="R430" s="5"/>
      <c r="S430" s="11">
        <v>42472</v>
      </c>
      <c r="T430" s="11" t="s">
        <v>22</v>
      </c>
      <c r="V430" t="str">
        <f t="shared" si="6"/>
        <v>insert into clientes_complementos_vendor_2 values (280846,36786,null,null,'N','ANTONIO SERRATO PIMENTEL','N',null,null,278340,null,1,'N','S',null,272570);</v>
      </c>
    </row>
    <row r="431" spans="1:22" x14ac:dyDescent="0.2">
      <c r="A431">
        <v>1838</v>
      </c>
      <c r="B431">
        <v>280852</v>
      </c>
      <c r="C431">
        <v>36786</v>
      </c>
      <c r="D431" s="8" t="s">
        <v>1050</v>
      </c>
      <c r="E431" s="8" t="s">
        <v>1050</v>
      </c>
      <c r="F431" t="s">
        <v>18</v>
      </c>
      <c r="G431" t="s">
        <v>453</v>
      </c>
      <c r="H431" t="s">
        <v>18</v>
      </c>
      <c r="I431" s="8" t="s">
        <v>1050</v>
      </c>
      <c r="J431" s="8" t="s">
        <v>1050</v>
      </c>
      <c r="K431" s="13">
        <v>278160</v>
      </c>
      <c r="L431" s="8" t="s">
        <v>1050</v>
      </c>
      <c r="M431">
        <v>1</v>
      </c>
      <c r="N431" s="9" t="s">
        <v>18</v>
      </c>
      <c r="O431" s="9" t="s">
        <v>19</v>
      </c>
      <c r="P431" s="8" t="s">
        <v>1050</v>
      </c>
      <c r="Q431" s="10">
        <v>272570</v>
      </c>
      <c r="R431" s="5"/>
      <c r="S431" s="11">
        <v>42474</v>
      </c>
      <c r="T431" s="11" t="s">
        <v>22</v>
      </c>
      <c r="V431" t="str">
        <f t="shared" si="6"/>
        <v>insert into clientes_complementos_vendor_2 values (280852,36786,null,null,'N','ESTHER SALAS SOLARES','N',null,null,278160,null,1,'N','S',null,272570);</v>
      </c>
    </row>
    <row r="432" spans="1:22" x14ac:dyDescent="0.2">
      <c r="A432">
        <v>1839</v>
      </c>
      <c r="B432">
        <v>280855</v>
      </c>
      <c r="C432">
        <v>36786</v>
      </c>
      <c r="D432" s="8" t="s">
        <v>1050</v>
      </c>
      <c r="E432" s="8" t="s">
        <v>1050</v>
      </c>
      <c r="F432" t="s">
        <v>18</v>
      </c>
      <c r="G432" t="s">
        <v>454</v>
      </c>
      <c r="H432" t="s">
        <v>18</v>
      </c>
      <c r="I432" s="8" t="s">
        <v>1050</v>
      </c>
      <c r="J432" s="8" t="s">
        <v>1050</v>
      </c>
      <c r="K432" s="13">
        <v>278042</v>
      </c>
      <c r="L432" s="8" t="s">
        <v>1050</v>
      </c>
      <c r="M432">
        <v>1</v>
      </c>
      <c r="N432" s="9" t="s">
        <v>18</v>
      </c>
      <c r="O432" s="9" t="s">
        <v>19</v>
      </c>
      <c r="P432" s="8" t="s">
        <v>1050</v>
      </c>
      <c r="Q432" s="10">
        <v>272570</v>
      </c>
      <c r="R432" s="5"/>
      <c r="S432" s="11">
        <v>42475</v>
      </c>
      <c r="T432" s="11" t="s">
        <v>22</v>
      </c>
      <c r="V432" t="str">
        <f t="shared" si="6"/>
        <v>insert into clientes_complementos_vendor_2 values (280855,36786,null,null,'N','FÉLIPE FRANCISCO RAMOS','N',null,null,278042,null,1,'N','S',null,272570);</v>
      </c>
    </row>
    <row r="433" spans="1:22" x14ac:dyDescent="0.2">
      <c r="A433">
        <v>1840</v>
      </c>
      <c r="B433">
        <v>280858</v>
      </c>
      <c r="C433">
        <v>36786</v>
      </c>
      <c r="D433" s="8" t="s">
        <v>1050</v>
      </c>
      <c r="E433" s="8" t="s">
        <v>1050</v>
      </c>
      <c r="F433" t="s">
        <v>18</v>
      </c>
      <c r="G433" t="s">
        <v>455</v>
      </c>
      <c r="H433" t="s">
        <v>18</v>
      </c>
      <c r="I433" s="8" t="s">
        <v>1050</v>
      </c>
      <c r="J433" s="8" t="s">
        <v>1050</v>
      </c>
      <c r="K433" s="13">
        <v>278176</v>
      </c>
      <c r="L433" s="8" t="s">
        <v>1050</v>
      </c>
      <c r="M433">
        <v>1</v>
      </c>
      <c r="N433" s="9" t="s">
        <v>18</v>
      </c>
      <c r="O433" s="9" t="s">
        <v>19</v>
      </c>
      <c r="P433" s="8" t="s">
        <v>1050</v>
      </c>
      <c r="Q433" s="10">
        <v>272570</v>
      </c>
      <c r="R433" s="5"/>
      <c r="S433" s="11">
        <v>42475</v>
      </c>
      <c r="T433" s="11" t="s">
        <v>22</v>
      </c>
      <c r="V433" t="str">
        <f t="shared" si="6"/>
        <v>insert into clientes_complementos_vendor_2 values (280858,36786,null,null,'N','J. CRUZ TELLEZ','N',null,null,278176,null,1,'N','S',null,272570);</v>
      </c>
    </row>
    <row r="434" spans="1:22" x14ac:dyDescent="0.2">
      <c r="A434">
        <v>1841</v>
      </c>
      <c r="B434">
        <v>280861</v>
      </c>
      <c r="C434">
        <v>36786</v>
      </c>
      <c r="D434" s="8" t="s">
        <v>1050</v>
      </c>
      <c r="E434" s="8" t="s">
        <v>1050</v>
      </c>
      <c r="F434" t="s">
        <v>18</v>
      </c>
      <c r="G434" t="s">
        <v>456</v>
      </c>
      <c r="H434" t="s">
        <v>18</v>
      </c>
      <c r="I434" s="8" t="s">
        <v>1050</v>
      </c>
      <c r="J434" s="8" t="s">
        <v>1050</v>
      </c>
      <c r="K434" s="13">
        <v>278244</v>
      </c>
      <c r="L434" s="8" t="s">
        <v>1050</v>
      </c>
      <c r="M434">
        <v>1</v>
      </c>
      <c r="N434" s="9" t="s">
        <v>18</v>
      </c>
      <c r="O434" s="9" t="s">
        <v>19</v>
      </c>
      <c r="P434" s="8" t="s">
        <v>1050</v>
      </c>
      <c r="Q434" s="10">
        <v>272570</v>
      </c>
      <c r="R434" s="5"/>
      <c r="S434" s="11">
        <v>42475</v>
      </c>
      <c r="T434" s="11" t="s">
        <v>22</v>
      </c>
      <c r="V434" t="str">
        <f t="shared" si="6"/>
        <v>insert into clientes_complementos_vendor_2 values (280861,36786,null,null,'N','AMALIA NAVA MENDOZA','N',null,null,278244,null,1,'N','S',null,272570);</v>
      </c>
    </row>
    <row r="435" spans="1:22" x14ac:dyDescent="0.2">
      <c r="A435">
        <v>1842</v>
      </c>
      <c r="B435">
        <v>280864</v>
      </c>
      <c r="C435">
        <v>36786</v>
      </c>
      <c r="D435" s="8" t="s">
        <v>1050</v>
      </c>
      <c r="E435" s="8" t="s">
        <v>1050</v>
      </c>
      <c r="F435" t="s">
        <v>18</v>
      </c>
      <c r="G435" t="s">
        <v>457</v>
      </c>
      <c r="H435" t="s">
        <v>18</v>
      </c>
      <c r="I435" s="8" t="s">
        <v>1050</v>
      </c>
      <c r="J435" s="8" t="s">
        <v>1050</v>
      </c>
      <c r="K435" s="13">
        <v>278248</v>
      </c>
      <c r="L435" s="8" t="s">
        <v>1050</v>
      </c>
      <c r="M435">
        <v>1</v>
      </c>
      <c r="N435" s="9" t="s">
        <v>18</v>
      </c>
      <c r="O435" s="9" t="s">
        <v>19</v>
      </c>
      <c r="P435" s="8" t="s">
        <v>1050</v>
      </c>
      <c r="Q435" s="10">
        <v>272570</v>
      </c>
      <c r="R435" s="5"/>
      <c r="S435" s="11">
        <v>42478</v>
      </c>
      <c r="T435" s="11" t="s">
        <v>22</v>
      </c>
      <c r="V435" t="str">
        <f t="shared" si="6"/>
        <v>insert into clientes_complementos_vendor_2 values (280864,36786,null,null,'N','ANA LAURA TEJADA GARCÍA','N',null,null,278248,null,1,'N','S',null,272570);</v>
      </c>
    </row>
    <row r="436" spans="1:22" x14ac:dyDescent="0.2">
      <c r="A436">
        <v>1843</v>
      </c>
      <c r="B436">
        <v>280867</v>
      </c>
      <c r="C436">
        <v>36786</v>
      </c>
      <c r="D436" s="8" t="s">
        <v>1050</v>
      </c>
      <c r="E436" s="8" t="s">
        <v>1050</v>
      </c>
      <c r="F436" t="s">
        <v>18</v>
      </c>
      <c r="G436" t="s">
        <v>458</v>
      </c>
      <c r="H436" t="s">
        <v>18</v>
      </c>
      <c r="I436" s="8" t="s">
        <v>1050</v>
      </c>
      <c r="J436" s="8" t="s">
        <v>1050</v>
      </c>
      <c r="K436" s="13">
        <v>278152</v>
      </c>
      <c r="L436" s="8" t="s">
        <v>1050</v>
      </c>
      <c r="M436">
        <v>1</v>
      </c>
      <c r="N436" s="9" t="s">
        <v>18</v>
      </c>
      <c r="O436" s="9" t="s">
        <v>19</v>
      </c>
      <c r="P436" s="8" t="s">
        <v>1050</v>
      </c>
      <c r="Q436" s="10">
        <v>272570</v>
      </c>
      <c r="R436" s="5"/>
      <c r="S436" s="11">
        <v>42478</v>
      </c>
      <c r="T436" s="11" t="s">
        <v>22</v>
      </c>
      <c r="V436" t="str">
        <f t="shared" si="6"/>
        <v>insert into clientes_complementos_vendor_2 values (280867,36786,null,null,'N','ANDRÉS JIMENEZ GARCÍA','N',null,null,278152,null,1,'N','S',null,272570);</v>
      </c>
    </row>
    <row r="437" spans="1:22" x14ac:dyDescent="0.2">
      <c r="A437">
        <v>1846</v>
      </c>
      <c r="B437">
        <v>280876</v>
      </c>
      <c r="C437">
        <v>36786</v>
      </c>
      <c r="D437" s="8" t="s">
        <v>1050</v>
      </c>
      <c r="E437" s="8" t="s">
        <v>1050</v>
      </c>
      <c r="F437" t="s">
        <v>18</v>
      </c>
      <c r="G437" t="s">
        <v>459</v>
      </c>
      <c r="H437" t="s">
        <v>18</v>
      </c>
      <c r="I437" s="8" t="s">
        <v>1050</v>
      </c>
      <c r="J437" s="8" t="s">
        <v>1050</v>
      </c>
      <c r="K437" s="13">
        <v>278160</v>
      </c>
      <c r="L437" s="8" t="s">
        <v>1050</v>
      </c>
      <c r="M437">
        <v>1</v>
      </c>
      <c r="N437" s="9" t="s">
        <v>18</v>
      </c>
      <c r="O437" s="9" t="s">
        <v>19</v>
      </c>
      <c r="P437" s="8" t="s">
        <v>1050</v>
      </c>
      <c r="Q437" s="10">
        <v>272570</v>
      </c>
      <c r="R437" s="5"/>
      <c r="S437" s="11">
        <v>42480</v>
      </c>
      <c r="T437" s="11" t="s">
        <v>22</v>
      </c>
      <c r="V437" t="str">
        <f t="shared" si="6"/>
        <v>insert into clientes_complementos_vendor_2 values (280876,36786,null,null,'N','MARÍA LUISA JÍMENEZ OLIVARES','N',null,null,278160,null,1,'N','S',null,272570);</v>
      </c>
    </row>
    <row r="438" spans="1:22" x14ac:dyDescent="0.2">
      <c r="A438">
        <v>1847</v>
      </c>
      <c r="B438">
        <v>280879</v>
      </c>
      <c r="C438">
        <v>36786</v>
      </c>
      <c r="D438" s="8" t="s">
        <v>1050</v>
      </c>
      <c r="E438" s="8" t="s">
        <v>1050</v>
      </c>
      <c r="F438" t="s">
        <v>18</v>
      </c>
      <c r="G438" t="s">
        <v>460</v>
      </c>
      <c r="H438" t="s">
        <v>18</v>
      </c>
      <c r="I438" s="8" t="s">
        <v>1050</v>
      </c>
      <c r="J438" s="8" t="s">
        <v>1050</v>
      </c>
      <c r="K438" s="13">
        <v>277902</v>
      </c>
      <c r="L438" s="8" t="s">
        <v>1050</v>
      </c>
      <c r="M438">
        <v>1</v>
      </c>
      <c r="N438" s="9" t="s">
        <v>18</v>
      </c>
      <c r="O438" s="9" t="s">
        <v>19</v>
      </c>
      <c r="P438" s="8" t="s">
        <v>1050</v>
      </c>
      <c r="Q438" s="10">
        <v>272570</v>
      </c>
      <c r="R438" s="5"/>
      <c r="S438" s="11">
        <v>42481</v>
      </c>
      <c r="T438" s="11" t="s">
        <v>22</v>
      </c>
      <c r="V438" t="str">
        <f t="shared" si="6"/>
        <v>insert into clientes_complementos_vendor_2 values (280879,36786,null,null,'N','SOLEDAD HERNÁNDEZ VERA','N',null,null,277902,null,1,'N','S',null,272570);</v>
      </c>
    </row>
    <row r="439" spans="1:22" x14ac:dyDescent="0.2">
      <c r="A439">
        <v>1848</v>
      </c>
      <c r="B439">
        <v>280882</v>
      </c>
      <c r="C439">
        <v>36786</v>
      </c>
      <c r="D439" s="8" t="s">
        <v>1050</v>
      </c>
      <c r="E439" s="8" t="s">
        <v>1050</v>
      </c>
      <c r="F439" t="s">
        <v>18</v>
      </c>
      <c r="G439" t="s">
        <v>461</v>
      </c>
      <c r="H439" t="s">
        <v>18</v>
      </c>
      <c r="I439" s="8" t="s">
        <v>1050</v>
      </c>
      <c r="J439" s="8" t="s">
        <v>1050</v>
      </c>
      <c r="K439" s="13">
        <v>278160</v>
      </c>
      <c r="L439" s="8" t="s">
        <v>1050</v>
      </c>
      <c r="M439">
        <v>1</v>
      </c>
      <c r="N439" s="9" t="s">
        <v>18</v>
      </c>
      <c r="O439" s="9" t="s">
        <v>19</v>
      </c>
      <c r="P439" s="8" t="s">
        <v>1050</v>
      </c>
      <c r="Q439" s="10">
        <v>272570</v>
      </c>
      <c r="R439" s="5"/>
      <c r="S439" s="11">
        <v>42482</v>
      </c>
      <c r="T439" s="11" t="s">
        <v>22</v>
      </c>
      <c r="V439" t="str">
        <f t="shared" si="6"/>
        <v>insert into clientes_complementos_vendor_2 values (280882,36786,null,null,'N','ANEL  ALTAMIRANO MENDEZ','N',null,null,278160,null,1,'N','S',null,272570);</v>
      </c>
    </row>
    <row r="440" spans="1:22" x14ac:dyDescent="0.2">
      <c r="A440">
        <v>1849</v>
      </c>
      <c r="B440">
        <v>280885</v>
      </c>
      <c r="C440">
        <v>36786</v>
      </c>
      <c r="D440" s="8" t="s">
        <v>1050</v>
      </c>
      <c r="E440" s="8" t="s">
        <v>1050</v>
      </c>
      <c r="F440" t="s">
        <v>18</v>
      </c>
      <c r="G440" t="s">
        <v>462</v>
      </c>
      <c r="H440" t="s">
        <v>18</v>
      </c>
      <c r="I440" s="8" t="s">
        <v>1050</v>
      </c>
      <c r="J440" s="8" t="s">
        <v>1050</v>
      </c>
      <c r="K440" s="13" t="s">
        <v>1050</v>
      </c>
      <c r="L440" s="8" t="s">
        <v>1050</v>
      </c>
      <c r="M440">
        <v>1</v>
      </c>
      <c r="N440" s="9" t="s">
        <v>18</v>
      </c>
      <c r="O440" s="9" t="s">
        <v>18</v>
      </c>
      <c r="P440" s="8" t="s">
        <v>1050</v>
      </c>
      <c r="Q440" s="10">
        <v>272570</v>
      </c>
      <c r="R440" s="5"/>
      <c r="S440" s="11">
        <v>42483</v>
      </c>
      <c r="T440" s="11" t="s">
        <v>22</v>
      </c>
      <c r="V440" t="str">
        <f t="shared" si="6"/>
        <v>insert into clientes_complementos_vendor_2 values (280885,36786,null,null,'N','TRINIDAD GARCÍA GARCÍA','N',null,null,null,null,1,'N','N',null,272570);</v>
      </c>
    </row>
    <row r="441" spans="1:22" x14ac:dyDescent="0.2">
      <c r="A441">
        <v>1850</v>
      </c>
      <c r="B441">
        <v>280888</v>
      </c>
      <c r="C441">
        <v>36786</v>
      </c>
      <c r="D441" s="8" t="s">
        <v>1050</v>
      </c>
      <c r="E441" s="8" t="s">
        <v>1050</v>
      </c>
      <c r="F441" t="s">
        <v>18</v>
      </c>
      <c r="G441" t="s">
        <v>463</v>
      </c>
      <c r="H441" t="s">
        <v>18</v>
      </c>
      <c r="I441" s="8" t="s">
        <v>1050</v>
      </c>
      <c r="J441" s="8" t="s">
        <v>1050</v>
      </c>
      <c r="K441" s="13" t="s">
        <v>1050</v>
      </c>
      <c r="L441" s="8" t="s">
        <v>1050</v>
      </c>
      <c r="M441">
        <v>1</v>
      </c>
      <c r="N441" s="9" t="s">
        <v>18</v>
      </c>
      <c r="O441" s="9" t="s">
        <v>18</v>
      </c>
      <c r="P441" s="8" t="s">
        <v>1050</v>
      </c>
      <c r="Q441" s="10">
        <v>272570</v>
      </c>
      <c r="R441" s="5"/>
      <c r="S441" s="11">
        <v>42485</v>
      </c>
      <c r="T441" s="11" t="s">
        <v>22</v>
      </c>
      <c r="V441" t="str">
        <f t="shared" si="6"/>
        <v>insert into clientes_complementos_vendor_2 values (280888,36786,null,null,'N','GLORIA PÉREZ EQUEDA','N',null,null,null,null,1,'N','N',null,272570);</v>
      </c>
    </row>
    <row r="442" spans="1:22" x14ac:dyDescent="0.2">
      <c r="A442">
        <v>1851</v>
      </c>
      <c r="B442">
        <v>280891</v>
      </c>
      <c r="C442">
        <v>36786</v>
      </c>
      <c r="D442" s="8" t="s">
        <v>1050</v>
      </c>
      <c r="E442" s="8" t="s">
        <v>1050</v>
      </c>
      <c r="F442" t="s">
        <v>18</v>
      </c>
      <c r="G442" t="s">
        <v>464</v>
      </c>
      <c r="H442" t="s">
        <v>18</v>
      </c>
      <c r="I442" s="8" t="s">
        <v>1050</v>
      </c>
      <c r="J442" s="8" t="s">
        <v>1050</v>
      </c>
      <c r="K442" s="13">
        <v>278324</v>
      </c>
      <c r="L442" s="8" t="s">
        <v>1050</v>
      </c>
      <c r="M442">
        <v>1</v>
      </c>
      <c r="N442" s="9" t="s">
        <v>18</v>
      </c>
      <c r="O442" s="9" t="s">
        <v>19</v>
      </c>
      <c r="P442" s="8" t="s">
        <v>1050</v>
      </c>
      <c r="Q442" s="10">
        <v>272570</v>
      </c>
      <c r="R442" s="5"/>
      <c r="S442" s="11">
        <v>42485</v>
      </c>
      <c r="T442" s="11" t="s">
        <v>22</v>
      </c>
      <c r="V442" t="str">
        <f t="shared" si="6"/>
        <v>insert into clientes_complementos_vendor_2 values (280891,36786,null,null,'N','MIGUEL  FABRE GERARD','N',null,null,278324,null,1,'N','S',null,272570);</v>
      </c>
    </row>
    <row r="443" spans="1:22" x14ac:dyDescent="0.2">
      <c r="A443">
        <v>1852</v>
      </c>
      <c r="B443">
        <v>280894</v>
      </c>
      <c r="C443">
        <v>36786</v>
      </c>
      <c r="D443" s="8" t="s">
        <v>1050</v>
      </c>
      <c r="E443" s="8" t="s">
        <v>1050</v>
      </c>
      <c r="F443" t="s">
        <v>18</v>
      </c>
      <c r="G443" t="s">
        <v>465</v>
      </c>
      <c r="H443" t="s">
        <v>18</v>
      </c>
      <c r="I443" s="8" t="s">
        <v>1050</v>
      </c>
      <c r="J443" s="8" t="s">
        <v>1050</v>
      </c>
      <c r="K443" s="13">
        <v>278180</v>
      </c>
      <c r="L443" s="8" t="s">
        <v>1050</v>
      </c>
      <c r="M443">
        <v>1</v>
      </c>
      <c r="N443" s="9" t="s">
        <v>18</v>
      </c>
      <c r="O443" s="9" t="s">
        <v>19</v>
      </c>
      <c r="P443" s="8" t="s">
        <v>1050</v>
      </c>
      <c r="Q443" s="10">
        <v>272570</v>
      </c>
      <c r="R443" s="5"/>
      <c r="S443" s="11">
        <v>42485</v>
      </c>
      <c r="T443" s="11" t="s">
        <v>22</v>
      </c>
      <c r="V443" t="str">
        <f t="shared" si="6"/>
        <v>insert into clientes_complementos_vendor_2 values (280894,36786,null,null,'N','NICÓLAS  MORALES NIETO','N',null,null,278180,null,1,'N','S',null,272570);</v>
      </c>
    </row>
    <row r="444" spans="1:22" x14ac:dyDescent="0.2">
      <c r="A444">
        <v>1853</v>
      </c>
      <c r="B444">
        <v>280897</v>
      </c>
      <c r="C444">
        <v>36786</v>
      </c>
      <c r="D444" s="8" t="s">
        <v>1050</v>
      </c>
      <c r="E444" s="8" t="s">
        <v>1050</v>
      </c>
      <c r="F444" t="s">
        <v>18</v>
      </c>
      <c r="G444" t="s">
        <v>466</v>
      </c>
      <c r="H444" t="s">
        <v>18</v>
      </c>
      <c r="I444" s="8" t="s">
        <v>1050</v>
      </c>
      <c r="J444" s="8" t="s">
        <v>1050</v>
      </c>
      <c r="K444" s="13">
        <v>278244</v>
      </c>
      <c r="L444" s="8" t="s">
        <v>1050</v>
      </c>
      <c r="M444">
        <v>1</v>
      </c>
      <c r="N444" s="9" t="s">
        <v>18</v>
      </c>
      <c r="O444" s="9" t="s">
        <v>19</v>
      </c>
      <c r="P444" s="8" t="s">
        <v>1050</v>
      </c>
      <c r="Q444" s="10">
        <v>272570</v>
      </c>
      <c r="R444" s="5"/>
      <c r="S444" s="11">
        <v>42486</v>
      </c>
      <c r="T444" s="11" t="s">
        <v>22</v>
      </c>
      <c r="V444" t="str">
        <f t="shared" si="6"/>
        <v>insert into clientes_complementos_vendor_2 values (280897,36786,null,null,'N','VIRGILIA MENDOZA CARRASCO','N',null,null,278244,null,1,'N','S',null,272570);</v>
      </c>
    </row>
    <row r="445" spans="1:22" x14ac:dyDescent="0.2">
      <c r="A445">
        <v>1854</v>
      </c>
      <c r="B445">
        <v>280900</v>
      </c>
      <c r="C445">
        <v>36786</v>
      </c>
      <c r="D445" s="8" t="s">
        <v>1050</v>
      </c>
      <c r="E445" s="8" t="s">
        <v>1050</v>
      </c>
      <c r="F445" t="s">
        <v>18</v>
      </c>
      <c r="G445" t="s">
        <v>467</v>
      </c>
      <c r="H445" t="s">
        <v>18</v>
      </c>
      <c r="I445" s="8" t="s">
        <v>1050</v>
      </c>
      <c r="J445" s="8" t="s">
        <v>1050</v>
      </c>
      <c r="K445" s="13" t="s">
        <v>1050</v>
      </c>
      <c r="L445" s="8" t="s">
        <v>1050</v>
      </c>
      <c r="M445">
        <v>1</v>
      </c>
      <c r="N445" s="9" t="s">
        <v>18</v>
      </c>
      <c r="O445" s="9" t="s">
        <v>18</v>
      </c>
      <c r="P445" s="8" t="s">
        <v>1050</v>
      </c>
      <c r="Q445" s="10">
        <v>272570</v>
      </c>
      <c r="R445" s="5"/>
      <c r="S445" s="11">
        <v>42486</v>
      </c>
      <c r="T445" s="11" t="s">
        <v>22</v>
      </c>
      <c r="V445" t="str">
        <f t="shared" si="6"/>
        <v>insert into clientes_complementos_vendor_2 values (280900,36786,null,null,'N','ROBERTO LEAL GARCÍA','N',null,null,null,null,1,'N','N',null,272570);</v>
      </c>
    </row>
    <row r="446" spans="1:22" x14ac:dyDescent="0.2">
      <c r="A446">
        <v>1856</v>
      </c>
      <c r="B446">
        <v>280906</v>
      </c>
      <c r="C446">
        <v>36786</v>
      </c>
      <c r="D446" s="8" t="s">
        <v>1050</v>
      </c>
      <c r="E446" s="8" t="s">
        <v>1050</v>
      </c>
      <c r="F446" t="s">
        <v>18</v>
      </c>
      <c r="G446" t="s">
        <v>468</v>
      </c>
      <c r="H446" t="s">
        <v>18</v>
      </c>
      <c r="I446" s="8" t="s">
        <v>1050</v>
      </c>
      <c r="J446" s="8" t="s">
        <v>1050</v>
      </c>
      <c r="K446" s="13">
        <v>278312</v>
      </c>
      <c r="L446" s="8" t="s">
        <v>1050</v>
      </c>
      <c r="M446">
        <v>1</v>
      </c>
      <c r="N446" s="9" t="s">
        <v>18</v>
      </c>
      <c r="O446" s="9" t="s">
        <v>19</v>
      </c>
      <c r="P446" s="8" t="s">
        <v>1050</v>
      </c>
      <c r="Q446" s="10">
        <v>272570</v>
      </c>
      <c r="R446" s="5"/>
      <c r="S446" s="11">
        <v>42487</v>
      </c>
      <c r="T446" s="11" t="s">
        <v>22</v>
      </c>
      <c r="V446" t="str">
        <f t="shared" si="6"/>
        <v>insert into clientes_complementos_vendor_2 values (280906,36786,null,null,'N','CARLOS HERNÁNDEZ SILVA','N',null,null,278312,null,1,'N','S',null,272570);</v>
      </c>
    </row>
    <row r="447" spans="1:22" x14ac:dyDescent="0.2">
      <c r="A447">
        <v>1857</v>
      </c>
      <c r="B447">
        <v>280909</v>
      </c>
      <c r="C447">
        <v>36786</v>
      </c>
      <c r="D447" s="8" t="s">
        <v>1050</v>
      </c>
      <c r="E447" s="8" t="s">
        <v>1050</v>
      </c>
      <c r="F447" t="s">
        <v>18</v>
      </c>
      <c r="G447" t="s">
        <v>469</v>
      </c>
      <c r="H447" t="s">
        <v>18</v>
      </c>
      <c r="I447" s="8" t="s">
        <v>1050</v>
      </c>
      <c r="J447" s="8" t="s">
        <v>1050</v>
      </c>
      <c r="K447" s="13">
        <v>278160</v>
      </c>
      <c r="L447" s="8" t="s">
        <v>1050</v>
      </c>
      <c r="M447">
        <v>1</v>
      </c>
      <c r="N447" s="9" t="s">
        <v>18</v>
      </c>
      <c r="O447" s="9" t="s">
        <v>19</v>
      </c>
      <c r="P447" s="8" t="s">
        <v>1050</v>
      </c>
      <c r="Q447" s="10">
        <v>272570</v>
      </c>
      <c r="R447" s="5"/>
      <c r="S447" s="11">
        <v>42487</v>
      </c>
      <c r="T447" s="11" t="s">
        <v>22</v>
      </c>
      <c r="V447" t="str">
        <f t="shared" si="6"/>
        <v>insert into clientes_complementos_vendor_2 values (280909,36786,null,null,'N','FIDELIA MUÑOZ ELIOSA','N',null,null,278160,null,1,'N','S',null,272570);</v>
      </c>
    </row>
    <row r="448" spans="1:22" x14ac:dyDescent="0.2">
      <c r="A448">
        <v>1858</v>
      </c>
      <c r="B448">
        <v>280912</v>
      </c>
      <c r="C448">
        <v>36786</v>
      </c>
      <c r="D448" s="8" t="s">
        <v>1050</v>
      </c>
      <c r="E448" s="8" t="s">
        <v>1050</v>
      </c>
      <c r="F448" t="s">
        <v>18</v>
      </c>
      <c r="G448" t="s">
        <v>470</v>
      </c>
      <c r="H448" t="s">
        <v>18</v>
      </c>
      <c r="I448" s="8" t="s">
        <v>1050</v>
      </c>
      <c r="J448" s="8" t="s">
        <v>1050</v>
      </c>
      <c r="K448" s="13">
        <v>278560</v>
      </c>
      <c r="L448" s="8" t="s">
        <v>1050</v>
      </c>
      <c r="M448">
        <v>1</v>
      </c>
      <c r="N448" s="9" t="s">
        <v>18</v>
      </c>
      <c r="O448" s="9" t="s">
        <v>19</v>
      </c>
      <c r="P448" s="8" t="s">
        <v>1050</v>
      </c>
      <c r="Q448" s="10">
        <v>272570</v>
      </c>
      <c r="R448" s="5"/>
      <c r="S448" s="11">
        <v>42488</v>
      </c>
      <c r="T448" s="11" t="s">
        <v>22</v>
      </c>
      <c r="V448" t="str">
        <f t="shared" si="6"/>
        <v>insert into clientes_complementos_vendor_2 values (280912,36786,null,null,'N','LIC. GUSTAVO BARRERA GUERRERO','N',null,null,278560,null,1,'N','S',null,272570);</v>
      </c>
    </row>
    <row r="449" spans="1:22" x14ac:dyDescent="0.2">
      <c r="A449">
        <v>1859</v>
      </c>
      <c r="B449">
        <v>280915</v>
      </c>
      <c r="C449">
        <v>36786</v>
      </c>
      <c r="D449" s="8" t="s">
        <v>1050</v>
      </c>
      <c r="E449" s="8" t="s">
        <v>1050</v>
      </c>
      <c r="F449" t="s">
        <v>18</v>
      </c>
      <c r="G449" t="s">
        <v>471</v>
      </c>
      <c r="H449" t="s">
        <v>18</v>
      </c>
      <c r="I449" s="8" t="s">
        <v>1050</v>
      </c>
      <c r="J449" s="8" t="s">
        <v>1050</v>
      </c>
      <c r="K449" s="13">
        <v>278094</v>
      </c>
      <c r="L449" s="8" t="s">
        <v>1050</v>
      </c>
      <c r="M449">
        <v>1</v>
      </c>
      <c r="N449" s="9" t="s">
        <v>18</v>
      </c>
      <c r="O449" s="9" t="s">
        <v>19</v>
      </c>
      <c r="P449" s="8" t="s">
        <v>1050</v>
      </c>
      <c r="Q449" s="10">
        <v>272570</v>
      </c>
      <c r="R449" s="5"/>
      <c r="S449" s="11">
        <v>42489</v>
      </c>
      <c r="T449" s="11" t="s">
        <v>22</v>
      </c>
      <c r="V449" t="str">
        <f t="shared" si="6"/>
        <v>insert into clientes_complementos_vendor_2 values (280915,36786,null,null,'N','CONSUELO LOERA VIVAR','N',null,null,278094,null,1,'N','S',null,272570);</v>
      </c>
    </row>
    <row r="450" spans="1:22" x14ac:dyDescent="0.2">
      <c r="A450">
        <v>1860</v>
      </c>
      <c r="B450">
        <v>280918</v>
      </c>
      <c r="C450">
        <v>36786</v>
      </c>
      <c r="D450" s="8" t="s">
        <v>1050</v>
      </c>
      <c r="E450" s="8" t="s">
        <v>1050</v>
      </c>
      <c r="F450" t="s">
        <v>18</v>
      </c>
      <c r="G450" t="s">
        <v>472</v>
      </c>
      <c r="H450" t="s">
        <v>18</v>
      </c>
      <c r="I450" s="8" t="s">
        <v>1050</v>
      </c>
      <c r="J450" s="8" t="s">
        <v>1050</v>
      </c>
      <c r="K450" s="13">
        <v>278340</v>
      </c>
      <c r="L450" s="8" t="s">
        <v>1050</v>
      </c>
      <c r="M450">
        <v>1</v>
      </c>
      <c r="N450" s="9" t="s">
        <v>18</v>
      </c>
      <c r="O450" s="9" t="s">
        <v>19</v>
      </c>
      <c r="P450" s="8" t="s">
        <v>1050</v>
      </c>
      <c r="Q450" s="10">
        <v>272570</v>
      </c>
      <c r="R450" s="5"/>
      <c r="S450" s="11">
        <v>42490</v>
      </c>
      <c r="T450" s="11" t="s">
        <v>22</v>
      </c>
      <c r="V450" t="str">
        <f t="shared" si="6"/>
        <v>insert into clientes_complementos_vendor_2 values (280918,36786,null,null,'N','MARÍA LUCINA ALDUCIN GARCIA','N',null,null,278340,null,1,'N','S',null,272570);</v>
      </c>
    </row>
    <row r="451" spans="1:22" x14ac:dyDescent="0.2">
      <c r="A451">
        <v>1861</v>
      </c>
      <c r="B451">
        <v>280921</v>
      </c>
      <c r="C451">
        <v>36786</v>
      </c>
      <c r="D451" s="8" t="s">
        <v>1050</v>
      </c>
      <c r="E451" s="8" t="s">
        <v>1050</v>
      </c>
      <c r="F451" t="s">
        <v>18</v>
      </c>
      <c r="G451" t="s">
        <v>473</v>
      </c>
      <c r="H451" t="s">
        <v>18</v>
      </c>
      <c r="I451" s="8" t="s">
        <v>1050</v>
      </c>
      <c r="J451" s="8" t="s">
        <v>1050</v>
      </c>
      <c r="K451" s="13">
        <v>277894</v>
      </c>
      <c r="L451" s="8" t="s">
        <v>1050</v>
      </c>
      <c r="M451">
        <v>1</v>
      </c>
      <c r="N451" s="9" t="s">
        <v>18</v>
      </c>
      <c r="O451" s="9" t="s">
        <v>19</v>
      </c>
      <c r="P451" s="8" t="s">
        <v>1050</v>
      </c>
      <c r="Q451" s="10">
        <v>272570</v>
      </c>
      <c r="R451" s="5"/>
      <c r="S451" s="11">
        <v>42492</v>
      </c>
      <c r="T451" s="11" t="s">
        <v>22</v>
      </c>
      <c r="V451" t="str">
        <f t="shared" ref="V451:V514" si="7">CONCATENATE("insert into clientes_complementos_vendor_2 values (",  B451, ",",  C451,  ",",  D451, ",",  E451,",", "'", F451,"'", ",", "'", G451,"'",   ",", "'", H451,"'",   ",",  I451, ",",  J451,      ",",  K451,",",  L451, ",",  M451,",", "'", N451, "'",      ",", "'", O451, "'",    ",",  P451,   ",",  Q451,    ");" )</f>
        <v>insert into clientes_complementos_vendor_2 values (280921,36786,null,null,'N','RAFAEL  CAMACHO MEDINA','N',null,null,277894,null,1,'N','S',null,272570);</v>
      </c>
    </row>
    <row r="452" spans="1:22" x14ac:dyDescent="0.2">
      <c r="A452">
        <v>1862</v>
      </c>
      <c r="B452">
        <v>280924</v>
      </c>
      <c r="C452">
        <v>36786</v>
      </c>
      <c r="D452" s="8" t="s">
        <v>1050</v>
      </c>
      <c r="E452" s="8" t="s">
        <v>1050</v>
      </c>
      <c r="F452" t="s">
        <v>18</v>
      </c>
      <c r="G452" t="s">
        <v>474</v>
      </c>
      <c r="H452" t="s">
        <v>18</v>
      </c>
      <c r="I452" s="8" t="s">
        <v>1050</v>
      </c>
      <c r="J452" s="8" t="s">
        <v>1050</v>
      </c>
      <c r="K452" s="13">
        <v>278252</v>
      </c>
      <c r="L452" s="8" t="s">
        <v>1050</v>
      </c>
      <c r="M452">
        <v>1</v>
      </c>
      <c r="N452" s="9" t="s">
        <v>18</v>
      </c>
      <c r="O452" s="9" t="s">
        <v>19</v>
      </c>
      <c r="P452" s="8" t="s">
        <v>1050</v>
      </c>
      <c r="Q452" s="10">
        <v>272570</v>
      </c>
      <c r="R452" s="5"/>
      <c r="S452" s="11">
        <v>42493</v>
      </c>
      <c r="T452" s="11" t="s">
        <v>22</v>
      </c>
      <c r="V452" t="str">
        <f t="shared" si="7"/>
        <v>insert into clientes_complementos_vendor_2 values (280924,36786,null,null,'N','PEDRO JOSÉ CRUZ HERNÁNDEZ','N',null,null,278252,null,1,'N','S',null,272570);</v>
      </c>
    </row>
    <row r="453" spans="1:22" x14ac:dyDescent="0.2">
      <c r="A453">
        <v>1863</v>
      </c>
      <c r="B453">
        <v>280927</v>
      </c>
      <c r="C453">
        <v>36786</v>
      </c>
      <c r="D453" s="8" t="s">
        <v>1050</v>
      </c>
      <c r="E453" s="8" t="s">
        <v>1050</v>
      </c>
      <c r="F453" t="s">
        <v>18</v>
      </c>
      <c r="G453" t="s">
        <v>475</v>
      </c>
      <c r="H453" t="s">
        <v>18</v>
      </c>
      <c r="I453" s="8" t="s">
        <v>1050</v>
      </c>
      <c r="J453" s="8" t="s">
        <v>1050</v>
      </c>
      <c r="K453" s="13" t="s">
        <v>1050</v>
      </c>
      <c r="L453" s="8" t="s">
        <v>1050</v>
      </c>
      <c r="M453">
        <v>1</v>
      </c>
      <c r="N453" s="9" t="s">
        <v>18</v>
      </c>
      <c r="O453" s="9" t="s">
        <v>18</v>
      </c>
      <c r="P453" s="8" t="s">
        <v>1050</v>
      </c>
      <c r="Q453" s="10">
        <v>272570</v>
      </c>
      <c r="R453" s="5"/>
      <c r="S453" s="11">
        <v>42493</v>
      </c>
      <c r="T453" s="11" t="s">
        <v>22</v>
      </c>
      <c r="V453" t="str">
        <f t="shared" si="7"/>
        <v>insert into clientes_complementos_vendor_2 values (280927,36786,null,null,'N','CARLOS VIVEROS FIGUEROA','N',null,null,null,null,1,'N','N',null,272570);</v>
      </c>
    </row>
    <row r="454" spans="1:22" x14ac:dyDescent="0.2">
      <c r="A454">
        <v>1864</v>
      </c>
      <c r="B454">
        <v>280930</v>
      </c>
      <c r="C454">
        <v>36786</v>
      </c>
      <c r="D454" s="8" t="s">
        <v>1050</v>
      </c>
      <c r="E454" s="8" t="s">
        <v>1050</v>
      </c>
      <c r="F454" t="s">
        <v>18</v>
      </c>
      <c r="G454" t="s">
        <v>476</v>
      </c>
      <c r="H454" t="s">
        <v>18</v>
      </c>
      <c r="I454" s="8" t="s">
        <v>1050</v>
      </c>
      <c r="J454" s="8" t="s">
        <v>1050</v>
      </c>
      <c r="K454" s="13" t="s">
        <v>1050</v>
      </c>
      <c r="L454" s="8" t="s">
        <v>1050</v>
      </c>
      <c r="M454">
        <v>1</v>
      </c>
      <c r="N454" s="9" t="s">
        <v>18</v>
      </c>
      <c r="O454" s="9" t="s">
        <v>18</v>
      </c>
      <c r="P454" s="8" t="s">
        <v>1050</v>
      </c>
      <c r="Q454" s="10">
        <v>272570</v>
      </c>
      <c r="R454" s="5"/>
      <c r="S454" s="11">
        <v>42493</v>
      </c>
      <c r="T454" s="11" t="s">
        <v>22</v>
      </c>
      <c r="V454" t="str">
        <f t="shared" si="7"/>
        <v>insert into clientes_complementos_vendor_2 values (280930,36786,null,null,'N','MARÍA FIDENCIA LÓPEZ MUÑOZ','N',null,null,null,null,1,'N','N',null,272570);</v>
      </c>
    </row>
    <row r="455" spans="1:22" x14ac:dyDescent="0.2">
      <c r="A455">
        <v>1866</v>
      </c>
      <c r="B455">
        <v>280936</v>
      </c>
      <c r="C455">
        <v>36786</v>
      </c>
      <c r="D455" s="8" t="s">
        <v>1050</v>
      </c>
      <c r="E455" s="8" t="s">
        <v>1050</v>
      </c>
      <c r="F455" t="s">
        <v>18</v>
      </c>
      <c r="G455" t="s">
        <v>477</v>
      </c>
      <c r="H455" t="s">
        <v>18</v>
      </c>
      <c r="I455" s="8" t="s">
        <v>1050</v>
      </c>
      <c r="J455" s="8" t="s">
        <v>1050</v>
      </c>
      <c r="K455" s="13">
        <v>278240</v>
      </c>
      <c r="L455" s="8" t="s">
        <v>1050</v>
      </c>
      <c r="M455">
        <v>1</v>
      </c>
      <c r="N455" s="9" t="s">
        <v>18</v>
      </c>
      <c r="O455" s="9" t="s">
        <v>19</v>
      </c>
      <c r="P455" s="8" t="s">
        <v>1050</v>
      </c>
      <c r="Q455" s="10">
        <v>272570</v>
      </c>
      <c r="R455" s="5"/>
      <c r="S455" s="11">
        <v>42494</v>
      </c>
      <c r="T455" s="11" t="s">
        <v>22</v>
      </c>
      <c r="V455" t="str">
        <f t="shared" si="7"/>
        <v>insert into clientes_complementos_vendor_2 values (280936,36786,null,null,'N','MARTHA ALICIA GARCÍA GRANADOS','N',null,null,278240,null,1,'N','S',null,272570);</v>
      </c>
    </row>
    <row r="456" spans="1:22" x14ac:dyDescent="0.2">
      <c r="A456">
        <v>1867</v>
      </c>
      <c r="B456">
        <v>280939</v>
      </c>
      <c r="C456">
        <v>36786</v>
      </c>
      <c r="D456" s="8" t="s">
        <v>1050</v>
      </c>
      <c r="E456" s="8" t="s">
        <v>1050</v>
      </c>
      <c r="F456" t="s">
        <v>18</v>
      </c>
      <c r="G456" t="s">
        <v>478</v>
      </c>
      <c r="H456" t="s">
        <v>18</v>
      </c>
      <c r="I456" s="8" t="s">
        <v>1050</v>
      </c>
      <c r="J456" s="8" t="s">
        <v>1050</v>
      </c>
      <c r="K456" s="13">
        <v>278176</v>
      </c>
      <c r="L456" s="8" t="s">
        <v>1050</v>
      </c>
      <c r="M456">
        <v>1</v>
      </c>
      <c r="N456" s="9" t="s">
        <v>18</v>
      </c>
      <c r="O456" s="9" t="s">
        <v>19</v>
      </c>
      <c r="P456" s="8" t="s">
        <v>1050</v>
      </c>
      <c r="Q456" s="10">
        <v>272570</v>
      </c>
      <c r="R456" s="5"/>
      <c r="S456" s="11">
        <v>42495</v>
      </c>
      <c r="T456" s="11" t="s">
        <v>22</v>
      </c>
      <c r="V456" t="str">
        <f t="shared" si="7"/>
        <v>insert into clientes_complementos_vendor_2 values (280939,36786,null,null,'N','WENSESLAO MORENO LUCAS','N',null,null,278176,null,1,'N','S',null,272570);</v>
      </c>
    </row>
    <row r="457" spans="1:22" x14ac:dyDescent="0.2">
      <c r="A457">
        <v>1869</v>
      </c>
      <c r="B457">
        <v>280945</v>
      </c>
      <c r="C457">
        <v>36786</v>
      </c>
      <c r="D457" s="8" t="s">
        <v>1050</v>
      </c>
      <c r="E457" s="8" t="s">
        <v>1050</v>
      </c>
      <c r="F457" t="s">
        <v>18</v>
      </c>
      <c r="G457" t="s">
        <v>479</v>
      </c>
      <c r="H457" t="s">
        <v>18</v>
      </c>
      <c r="I457" s="8" t="s">
        <v>1050</v>
      </c>
      <c r="J457" s="8" t="s">
        <v>1050</v>
      </c>
      <c r="K457" s="13" t="s">
        <v>1050</v>
      </c>
      <c r="L457" s="8" t="s">
        <v>1050</v>
      </c>
      <c r="M457">
        <v>1</v>
      </c>
      <c r="N457" s="9" t="s">
        <v>18</v>
      </c>
      <c r="O457" s="9" t="s">
        <v>18</v>
      </c>
      <c r="P457" s="8" t="s">
        <v>1050</v>
      </c>
      <c r="Q457" s="10">
        <v>272570</v>
      </c>
      <c r="R457" s="5"/>
      <c r="S457" s="11">
        <v>42497</v>
      </c>
      <c r="T457" s="11" t="s">
        <v>22</v>
      </c>
      <c r="V457" t="str">
        <f t="shared" si="7"/>
        <v>insert into clientes_complementos_vendor_2 values (280945,36786,null,null,'N','MARÍA LUISA HERNÁNDEZ GOMÉZ','N',null,null,null,null,1,'N','N',null,272570);</v>
      </c>
    </row>
    <row r="458" spans="1:22" x14ac:dyDescent="0.2">
      <c r="A458">
        <v>1870</v>
      </c>
      <c r="B458">
        <v>280948</v>
      </c>
      <c r="C458">
        <v>36786</v>
      </c>
      <c r="D458" s="8" t="s">
        <v>1050</v>
      </c>
      <c r="E458" s="8" t="s">
        <v>1050</v>
      </c>
      <c r="F458" t="s">
        <v>18</v>
      </c>
      <c r="G458" t="s">
        <v>480</v>
      </c>
      <c r="H458" t="s">
        <v>18</v>
      </c>
      <c r="I458" s="8" t="s">
        <v>1050</v>
      </c>
      <c r="J458" s="8" t="s">
        <v>1050</v>
      </c>
      <c r="K458" s="13" t="s">
        <v>1050</v>
      </c>
      <c r="L458" s="8" t="s">
        <v>1050</v>
      </c>
      <c r="M458">
        <v>1</v>
      </c>
      <c r="N458" s="9" t="s">
        <v>18</v>
      </c>
      <c r="O458" s="9" t="s">
        <v>18</v>
      </c>
      <c r="P458" s="8" t="s">
        <v>1050</v>
      </c>
      <c r="Q458" s="10">
        <v>272570</v>
      </c>
      <c r="R458" s="5"/>
      <c r="S458" s="11">
        <v>42501</v>
      </c>
      <c r="T458" s="11" t="s">
        <v>22</v>
      </c>
      <c r="V458" t="str">
        <f t="shared" si="7"/>
        <v>insert into clientes_complementos_vendor_2 values (280948,36786,null,null,'N','CARLOS CASTILLO','N',null,null,null,null,1,'N','N',null,272570);</v>
      </c>
    </row>
    <row r="459" spans="1:22" x14ac:dyDescent="0.2">
      <c r="A459">
        <v>1872</v>
      </c>
      <c r="B459">
        <v>280954</v>
      </c>
      <c r="C459">
        <v>36786</v>
      </c>
      <c r="D459" s="8" t="s">
        <v>1050</v>
      </c>
      <c r="E459" s="8" t="s">
        <v>1050</v>
      </c>
      <c r="F459" t="s">
        <v>18</v>
      </c>
      <c r="G459" t="s">
        <v>481</v>
      </c>
      <c r="H459" t="s">
        <v>18</v>
      </c>
      <c r="I459" s="8" t="s">
        <v>1050</v>
      </c>
      <c r="J459" s="8" t="s">
        <v>1050</v>
      </c>
      <c r="K459" s="13">
        <v>278656</v>
      </c>
      <c r="L459" s="8" t="s">
        <v>1050</v>
      </c>
      <c r="M459">
        <v>1</v>
      </c>
      <c r="N459" s="9" t="s">
        <v>18</v>
      </c>
      <c r="O459" s="9" t="s">
        <v>19</v>
      </c>
      <c r="P459" s="8" t="s">
        <v>1050</v>
      </c>
      <c r="Q459" s="10">
        <v>272570</v>
      </c>
      <c r="R459" s="5"/>
      <c r="S459" s="11">
        <v>42503</v>
      </c>
      <c r="T459" s="11" t="s">
        <v>22</v>
      </c>
      <c r="V459" t="str">
        <f t="shared" si="7"/>
        <v>insert into clientes_complementos_vendor_2 values (280954,36786,null,null,'N','MARÍA TRINIDAD MOTA SÁNCHEZ','N',null,null,278656,null,1,'N','S',null,272570);</v>
      </c>
    </row>
    <row r="460" spans="1:22" x14ac:dyDescent="0.2">
      <c r="A460">
        <v>1873</v>
      </c>
      <c r="B460">
        <v>280957</v>
      </c>
      <c r="C460">
        <v>36786</v>
      </c>
      <c r="D460" s="8" t="s">
        <v>1050</v>
      </c>
      <c r="E460" s="8" t="s">
        <v>1050</v>
      </c>
      <c r="F460" t="s">
        <v>18</v>
      </c>
      <c r="G460" t="s">
        <v>482</v>
      </c>
      <c r="H460" t="s">
        <v>18</v>
      </c>
      <c r="I460" s="8" t="s">
        <v>1050</v>
      </c>
      <c r="J460" s="8" t="s">
        <v>1050</v>
      </c>
      <c r="K460" s="13" t="s">
        <v>1050</v>
      </c>
      <c r="L460" s="8" t="s">
        <v>1050</v>
      </c>
      <c r="M460">
        <v>1</v>
      </c>
      <c r="N460" s="9" t="s">
        <v>18</v>
      </c>
      <c r="O460" s="9" t="s">
        <v>18</v>
      </c>
      <c r="P460" s="8" t="s">
        <v>1050</v>
      </c>
      <c r="Q460" s="10">
        <v>272570</v>
      </c>
      <c r="R460" s="5"/>
      <c r="S460" s="11">
        <v>42506</v>
      </c>
      <c r="T460" s="11" t="s">
        <v>22</v>
      </c>
      <c r="V460" t="str">
        <f t="shared" si="7"/>
        <v>insert into clientes_complementos_vendor_2 values (280957,36786,null,null,'N','PEDRO  MARTÍNEZ MORAN','N',null,null,null,null,1,'N','N',null,272570);</v>
      </c>
    </row>
    <row r="461" spans="1:22" x14ac:dyDescent="0.2">
      <c r="A461">
        <v>1875</v>
      </c>
      <c r="B461">
        <v>280963</v>
      </c>
      <c r="C461">
        <v>36786</v>
      </c>
      <c r="D461" s="8" t="s">
        <v>1050</v>
      </c>
      <c r="E461" s="8" t="s">
        <v>1050</v>
      </c>
      <c r="F461" t="s">
        <v>18</v>
      </c>
      <c r="G461" t="s">
        <v>483</v>
      </c>
      <c r="H461" t="s">
        <v>18</v>
      </c>
      <c r="I461" s="8" t="s">
        <v>1050</v>
      </c>
      <c r="J461" s="8" t="s">
        <v>1050</v>
      </c>
      <c r="K461" s="13">
        <v>278224</v>
      </c>
      <c r="L461" s="8" t="s">
        <v>1050</v>
      </c>
      <c r="M461">
        <v>1</v>
      </c>
      <c r="N461" s="9" t="s">
        <v>18</v>
      </c>
      <c r="O461" s="9" t="s">
        <v>19</v>
      </c>
      <c r="P461" s="8" t="s">
        <v>1050</v>
      </c>
      <c r="Q461" s="10">
        <v>272570</v>
      </c>
      <c r="R461" s="5"/>
      <c r="S461" s="11">
        <v>42506</v>
      </c>
      <c r="T461" s="11" t="s">
        <v>22</v>
      </c>
      <c r="V461" t="str">
        <f t="shared" si="7"/>
        <v>insert into clientes_complementos_vendor_2 values (280963,36786,null,null,'N','EDUARDO ROMERO TORRES','N',null,null,278224,null,1,'N','S',null,272570);</v>
      </c>
    </row>
    <row r="462" spans="1:22" x14ac:dyDescent="0.2">
      <c r="A462">
        <v>1876</v>
      </c>
      <c r="B462">
        <v>280966</v>
      </c>
      <c r="C462">
        <v>36786</v>
      </c>
      <c r="D462" s="8" t="s">
        <v>1050</v>
      </c>
      <c r="E462" s="8" t="s">
        <v>1050</v>
      </c>
      <c r="F462" t="s">
        <v>18</v>
      </c>
      <c r="G462" t="s">
        <v>484</v>
      </c>
      <c r="H462" t="s">
        <v>18</v>
      </c>
      <c r="I462" s="8" t="s">
        <v>1050</v>
      </c>
      <c r="J462" s="8" t="s">
        <v>1050</v>
      </c>
      <c r="K462" s="13">
        <v>278224</v>
      </c>
      <c r="L462" s="8" t="s">
        <v>1050</v>
      </c>
      <c r="M462">
        <v>1</v>
      </c>
      <c r="N462" s="9" t="s">
        <v>18</v>
      </c>
      <c r="O462" s="9" t="s">
        <v>19</v>
      </c>
      <c r="P462" s="8" t="s">
        <v>1050</v>
      </c>
      <c r="Q462" s="10">
        <v>272570</v>
      </c>
      <c r="R462" s="5"/>
      <c r="S462" s="11">
        <v>42507</v>
      </c>
      <c r="T462" s="11" t="s">
        <v>22</v>
      </c>
      <c r="V462" t="str">
        <f t="shared" si="7"/>
        <v>insert into clientes_complementos_vendor_2 values (280966,36786,null,null,'N','CLARA  CENTENO BECERRIL','N',null,null,278224,null,1,'N','S',null,272570);</v>
      </c>
    </row>
    <row r="463" spans="1:22" x14ac:dyDescent="0.2">
      <c r="A463">
        <v>1877</v>
      </c>
      <c r="B463">
        <v>280969</v>
      </c>
      <c r="C463">
        <v>36786</v>
      </c>
      <c r="D463" s="8" t="s">
        <v>1050</v>
      </c>
      <c r="E463" s="8" t="s">
        <v>1050</v>
      </c>
      <c r="F463" t="s">
        <v>18</v>
      </c>
      <c r="G463" t="s">
        <v>485</v>
      </c>
      <c r="H463" t="s">
        <v>18</v>
      </c>
      <c r="I463" s="8" t="s">
        <v>1050</v>
      </c>
      <c r="J463" s="8" t="s">
        <v>1050</v>
      </c>
      <c r="K463" s="13">
        <v>277994</v>
      </c>
      <c r="L463" s="8" t="s">
        <v>1050</v>
      </c>
      <c r="M463">
        <v>1</v>
      </c>
      <c r="N463" s="9" t="s">
        <v>18</v>
      </c>
      <c r="O463" s="9" t="s">
        <v>19</v>
      </c>
      <c r="P463" s="8" t="s">
        <v>1050</v>
      </c>
      <c r="Q463" s="10">
        <v>272570</v>
      </c>
      <c r="R463" s="5"/>
      <c r="S463" s="11">
        <v>42509</v>
      </c>
      <c r="T463" s="11" t="s">
        <v>22</v>
      </c>
      <c r="V463" t="str">
        <f t="shared" si="7"/>
        <v>insert into clientes_complementos_vendor_2 values (280969,36786,null,null,'N','YVETTE CAZAUBON','N',null,null,277994,null,1,'N','S',null,272570);</v>
      </c>
    </row>
    <row r="464" spans="1:22" x14ac:dyDescent="0.2">
      <c r="A464">
        <v>1879</v>
      </c>
      <c r="B464">
        <v>280975</v>
      </c>
      <c r="C464">
        <v>36786</v>
      </c>
      <c r="D464" s="8" t="s">
        <v>1050</v>
      </c>
      <c r="E464" s="8" t="s">
        <v>1050</v>
      </c>
      <c r="F464" t="s">
        <v>18</v>
      </c>
      <c r="G464" t="s">
        <v>486</v>
      </c>
      <c r="H464" t="s">
        <v>18</v>
      </c>
      <c r="I464" s="8" t="s">
        <v>1050</v>
      </c>
      <c r="J464" s="8" t="s">
        <v>1050</v>
      </c>
      <c r="K464" s="13" t="s">
        <v>1050</v>
      </c>
      <c r="L464" s="8" t="s">
        <v>1050</v>
      </c>
      <c r="M464">
        <v>1</v>
      </c>
      <c r="N464" s="9" t="s">
        <v>18</v>
      </c>
      <c r="O464" s="9" t="s">
        <v>18</v>
      </c>
      <c r="P464" s="8" t="s">
        <v>1050</v>
      </c>
      <c r="Q464" s="10">
        <v>272570</v>
      </c>
      <c r="R464" s="5"/>
      <c r="S464" s="11">
        <v>42510</v>
      </c>
      <c r="T464" s="11" t="s">
        <v>22</v>
      </c>
      <c r="V464" t="str">
        <f t="shared" si="7"/>
        <v>insert into clientes_complementos_vendor_2 values (280975,36786,null,null,'N','ARACELI PALMA LEMBO','N',null,null,null,null,1,'N','N',null,272570);</v>
      </c>
    </row>
    <row r="465" spans="1:22" x14ac:dyDescent="0.2">
      <c r="A465">
        <v>1882</v>
      </c>
      <c r="B465">
        <v>280984</v>
      </c>
      <c r="C465">
        <v>36786</v>
      </c>
      <c r="D465" s="8" t="s">
        <v>1050</v>
      </c>
      <c r="E465" s="8" t="s">
        <v>1050</v>
      </c>
      <c r="F465" t="s">
        <v>18</v>
      </c>
      <c r="G465" t="s">
        <v>487</v>
      </c>
      <c r="H465" t="s">
        <v>18</v>
      </c>
      <c r="I465" s="8" t="s">
        <v>1050</v>
      </c>
      <c r="J465" s="8" t="s">
        <v>1050</v>
      </c>
      <c r="K465" s="13" t="s">
        <v>1050</v>
      </c>
      <c r="L465" s="8" t="s">
        <v>1050</v>
      </c>
      <c r="M465">
        <v>1</v>
      </c>
      <c r="N465" s="9" t="s">
        <v>18</v>
      </c>
      <c r="O465" s="9" t="s">
        <v>18</v>
      </c>
      <c r="P465" s="8" t="s">
        <v>1050</v>
      </c>
      <c r="Q465" s="10">
        <v>272570</v>
      </c>
      <c r="R465" s="5"/>
      <c r="S465" s="11">
        <v>42511</v>
      </c>
      <c r="T465" s="11" t="s">
        <v>22</v>
      </c>
      <c r="V465" t="str">
        <f t="shared" si="7"/>
        <v>insert into clientes_complementos_vendor_2 values (280984,36786,null,null,'N','JOSEFINA MAYRA PLATERO PAREDES','N',null,null,null,null,1,'N','N',null,272570);</v>
      </c>
    </row>
    <row r="466" spans="1:22" x14ac:dyDescent="0.2">
      <c r="A466">
        <v>1883</v>
      </c>
      <c r="B466">
        <v>280987</v>
      </c>
      <c r="C466">
        <v>36786</v>
      </c>
      <c r="D466" s="8" t="s">
        <v>1050</v>
      </c>
      <c r="E466" s="8" t="s">
        <v>1050</v>
      </c>
      <c r="F466" t="s">
        <v>18</v>
      </c>
      <c r="G466" t="s">
        <v>488</v>
      </c>
      <c r="H466" t="s">
        <v>18</v>
      </c>
      <c r="I466" s="8" t="s">
        <v>1050</v>
      </c>
      <c r="J466" s="8" t="s">
        <v>1050</v>
      </c>
      <c r="K466" s="13">
        <v>277906</v>
      </c>
      <c r="L466" s="8" t="s">
        <v>1050</v>
      </c>
      <c r="M466">
        <v>1</v>
      </c>
      <c r="N466" s="9" t="s">
        <v>18</v>
      </c>
      <c r="O466" s="9" t="s">
        <v>19</v>
      </c>
      <c r="P466" s="8" t="s">
        <v>1050</v>
      </c>
      <c r="Q466" s="10">
        <v>272570</v>
      </c>
      <c r="R466" s="5"/>
      <c r="S466" s="11">
        <v>42513</v>
      </c>
      <c r="T466" s="11" t="s">
        <v>22</v>
      </c>
      <c r="V466" t="str">
        <f t="shared" si="7"/>
        <v>insert into clientes_complementos_vendor_2 values (280987,36786,null,null,'N','BRENDA ARIZBETH FLORES SALAS','N',null,null,277906,null,1,'N','S',null,272570);</v>
      </c>
    </row>
    <row r="467" spans="1:22" x14ac:dyDescent="0.2">
      <c r="A467">
        <v>1884</v>
      </c>
      <c r="B467">
        <v>280990</v>
      </c>
      <c r="C467">
        <v>36786</v>
      </c>
      <c r="D467" s="8" t="s">
        <v>1050</v>
      </c>
      <c r="E467" s="8" t="s">
        <v>1050</v>
      </c>
      <c r="F467" t="s">
        <v>18</v>
      </c>
      <c r="G467" t="s">
        <v>489</v>
      </c>
      <c r="H467" t="s">
        <v>18</v>
      </c>
      <c r="I467" s="8" t="s">
        <v>1050</v>
      </c>
      <c r="J467" s="8" t="s">
        <v>1050</v>
      </c>
      <c r="K467" s="13">
        <v>278240</v>
      </c>
      <c r="L467" s="8" t="s">
        <v>1050</v>
      </c>
      <c r="M467">
        <v>1</v>
      </c>
      <c r="N467" s="9" t="s">
        <v>18</v>
      </c>
      <c r="O467" s="9" t="s">
        <v>19</v>
      </c>
      <c r="P467" s="8" t="s">
        <v>1050</v>
      </c>
      <c r="Q467" s="10">
        <v>272570</v>
      </c>
      <c r="R467" s="5"/>
      <c r="S467" s="11">
        <v>42515</v>
      </c>
      <c r="T467" s="11" t="s">
        <v>22</v>
      </c>
      <c r="V467" t="str">
        <f t="shared" si="7"/>
        <v>insert into clientes_complementos_vendor_2 values (280990,36786,null,null,'N','ANTONIO BUENDÍA CRUZ','N',null,null,278240,null,1,'N','S',null,272570);</v>
      </c>
    </row>
    <row r="468" spans="1:22" x14ac:dyDescent="0.2">
      <c r="A468">
        <v>1885</v>
      </c>
      <c r="B468">
        <v>280993</v>
      </c>
      <c r="C468">
        <v>36786</v>
      </c>
      <c r="D468" s="8" t="s">
        <v>1050</v>
      </c>
      <c r="E468" s="8" t="s">
        <v>1050</v>
      </c>
      <c r="F468" t="s">
        <v>18</v>
      </c>
      <c r="G468" t="s">
        <v>490</v>
      </c>
      <c r="H468" t="s">
        <v>18</v>
      </c>
      <c r="I468" s="8" t="s">
        <v>1050</v>
      </c>
      <c r="J468" s="8" t="s">
        <v>1050</v>
      </c>
      <c r="K468" s="13" t="s">
        <v>1050</v>
      </c>
      <c r="L468" s="8" t="s">
        <v>1050</v>
      </c>
      <c r="M468">
        <v>1</v>
      </c>
      <c r="N468" s="9" t="s">
        <v>18</v>
      </c>
      <c r="O468" s="9" t="s">
        <v>18</v>
      </c>
      <c r="P468" s="8" t="s">
        <v>1050</v>
      </c>
      <c r="Q468" s="10">
        <v>272570</v>
      </c>
      <c r="R468" s="5"/>
      <c r="S468" s="11">
        <v>42515</v>
      </c>
      <c r="T468" s="11" t="s">
        <v>22</v>
      </c>
      <c r="V468" t="str">
        <f t="shared" si="7"/>
        <v>insert into clientes_complementos_vendor_2 values (280993,36786,null,null,'N','MA. DE JESÚS YOLANDA OLVERA SÁNCHEZ','N',null,null,null,null,1,'N','N',null,272570);</v>
      </c>
    </row>
    <row r="469" spans="1:22" x14ac:dyDescent="0.2">
      <c r="A469">
        <v>1887</v>
      </c>
      <c r="B469">
        <v>280999</v>
      </c>
      <c r="C469">
        <v>36786</v>
      </c>
      <c r="D469" s="8" t="s">
        <v>1050</v>
      </c>
      <c r="E469" s="8" t="s">
        <v>1050</v>
      </c>
      <c r="F469" t="s">
        <v>18</v>
      </c>
      <c r="G469" t="s">
        <v>491</v>
      </c>
      <c r="H469" t="s">
        <v>18</v>
      </c>
      <c r="I469" s="8" t="s">
        <v>1050</v>
      </c>
      <c r="J469" s="8" t="s">
        <v>1050</v>
      </c>
      <c r="K469" s="13">
        <v>278094</v>
      </c>
      <c r="L469" s="8" t="s">
        <v>1050</v>
      </c>
      <c r="M469">
        <v>1</v>
      </c>
      <c r="N469" s="9" t="s">
        <v>18</v>
      </c>
      <c r="O469" s="9" t="s">
        <v>19</v>
      </c>
      <c r="P469" s="8" t="s">
        <v>1050</v>
      </c>
      <c r="Q469" s="10">
        <v>272570</v>
      </c>
      <c r="R469" s="5"/>
      <c r="S469" s="11">
        <v>42518</v>
      </c>
      <c r="T469" s="11" t="s">
        <v>22</v>
      </c>
      <c r="V469" t="str">
        <f t="shared" si="7"/>
        <v>insert into clientes_complementos_vendor_2 values (280999,36786,null,null,'N','JUAN JOSÉ SÁNCHEZ MIRAMONTES','N',null,null,278094,null,1,'N','S',null,272570);</v>
      </c>
    </row>
    <row r="470" spans="1:22" x14ac:dyDescent="0.2">
      <c r="A470">
        <v>1888</v>
      </c>
      <c r="B470">
        <v>281002</v>
      </c>
      <c r="C470">
        <v>36786</v>
      </c>
      <c r="D470" s="8" t="s">
        <v>1050</v>
      </c>
      <c r="E470" s="8" t="s">
        <v>1050</v>
      </c>
      <c r="F470" t="s">
        <v>18</v>
      </c>
      <c r="G470" t="s">
        <v>492</v>
      </c>
      <c r="H470" t="s">
        <v>18</v>
      </c>
      <c r="I470" s="8" t="s">
        <v>1050</v>
      </c>
      <c r="J470" s="8" t="s">
        <v>1050</v>
      </c>
      <c r="K470" s="13">
        <v>278340</v>
      </c>
      <c r="L470" s="8" t="s">
        <v>1050</v>
      </c>
      <c r="M470">
        <v>1</v>
      </c>
      <c r="N470" s="9" t="s">
        <v>18</v>
      </c>
      <c r="O470" s="9" t="s">
        <v>19</v>
      </c>
      <c r="P470" s="8" t="s">
        <v>1050</v>
      </c>
      <c r="Q470" s="10">
        <v>272570</v>
      </c>
      <c r="R470" s="5"/>
      <c r="S470" s="11">
        <v>42521</v>
      </c>
      <c r="T470" s="11" t="s">
        <v>22</v>
      </c>
      <c r="V470" t="str">
        <f t="shared" si="7"/>
        <v>insert into clientes_complementos_vendor_2 values (281002,36786,null,null,'N','GILBERTO ROMERO PAPAQUI','N',null,null,278340,null,1,'N','S',null,272570);</v>
      </c>
    </row>
    <row r="471" spans="1:22" x14ac:dyDescent="0.2">
      <c r="A471">
        <v>1889</v>
      </c>
      <c r="B471">
        <v>281005</v>
      </c>
      <c r="C471">
        <v>36786</v>
      </c>
      <c r="D471" s="8" t="s">
        <v>1050</v>
      </c>
      <c r="E471" s="8" t="s">
        <v>1050</v>
      </c>
      <c r="F471" t="s">
        <v>18</v>
      </c>
      <c r="G471" t="s">
        <v>493</v>
      </c>
      <c r="H471" t="s">
        <v>18</v>
      </c>
      <c r="I471" s="8" t="s">
        <v>1050</v>
      </c>
      <c r="J471" s="8" t="s">
        <v>1050</v>
      </c>
      <c r="K471" s="13">
        <v>278160</v>
      </c>
      <c r="L471" s="8" t="s">
        <v>1050</v>
      </c>
      <c r="M471">
        <v>1</v>
      </c>
      <c r="N471" s="9" t="s">
        <v>18</v>
      </c>
      <c r="O471" s="9" t="s">
        <v>19</v>
      </c>
      <c r="P471" s="8" t="s">
        <v>1050</v>
      </c>
      <c r="Q471" s="10">
        <v>272570</v>
      </c>
      <c r="R471" s="5"/>
      <c r="S471" s="11">
        <v>42522</v>
      </c>
      <c r="T471" s="11" t="s">
        <v>22</v>
      </c>
      <c r="V471" t="str">
        <f t="shared" si="7"/>
        <v>insert into clientes_complementos_vendor_2 values (281005,36786,null,null,'N','ISAIAS HECTOR CARRILLO CRUZ','N',null,null,278160,null,1,'N','S',null,272570);</v>
      </c>
    </row>
    <row r="472" spans="1:22" x14ac:dyDescent="0.2">
      <c r="A472">
        <v>1890</v>
      </c>
      <c r="B472">
        <v>281008</v>
      </c>
      <c r="C472">
        <v>36786</v>
      </c>
      <c r="D472" s="8" t="s">
        <v>1050</v>
      </c>
      <c r="E472" s="8" t="s">
        <v>1050</v>
      </c>
      <c r="F472" t="s">
        <v>18</v>
      </c>
      <c r="G472" t="s">
        <v>494</v>
      </c>
      <c r="H472" t="s">
        <v>18</v>
      </c>
      <c r="I472" s="8" t="s">
        <v>1050</v>
      </c>
      <c r="J472" s="8" t="s">
        <v>1050</v>
      </c>
      <c r="K472" s="13">
        <v>278324</v>
      </c>
      <c r="L472" s="8" t="s">
        <v>1050</v>
      </c>
      <c r="M472">
        <v>1</v>
      </c>
      <c r="N472" s="9" t="s">
        <v>18</v>
      </c>
      <c r="O472" s="9" t="s">
        <v>19</v>
      </c>
      <c r="P472" s="8" t="s">
        <v>1050</v>
      </c>
      <c r="Q472" s="10">
        <v>272570</v>
      </c>
      <c r="R472" s="5"/>
      <c r="S472" s="11">
        <v>42522</v>
      </c>
      <c r="T472" s="11" t="s">
        <v>22</v>
      </c>
      <c r="V472" t="str">
        <f t="shared" si="7"/>
        <v>insert into clientes_complementos_vendor_2 values (281008,36786,null,null,'N','ADOLFO  ARRIAGA VALENCIA','N',null,null,278324,null,1,'N','S',null,272570);</v>
      </c>
    </row>
    <row r="473" spans="1:22" x14ac:dyDescent="0.2">
      <c r="A473">
        <v>1892</v>
      </c>
      <c r="B473">
        <v>281014</v>
      </c>
      <c r="C473">
        <v>36786</v>
      </c>
      <c r="D473" s="8" t="s">
        <v>1050</v>
      </c>
      <c r="E473" s="8" t="s">
        <v>1050</v>
      </c>
      <c r="F473" t="s">
        <v>18</v>
      </c>
      <c r="G473" t="s">
        <v>495</v>
      </c>
      <c r="H473" t="s">
        <v>18</v>
      </c>
      <c r="I473" s="8" t="s">
        <v>1050</v>
      </c>
      <c r="J473" s="8" t="s">
        <v>1050</v>
      </c>
      <c r="K473" s="13">
        <v>278336</v>
      </c>
      <c r="L473" s="8" t="s">
        <v>1050</v>
      </c>
      <c r="M473">
        <v>1</v>
      </c>
      <c r="N473" s="9" t="s">
        <v>18</v>
      </c>
      <c r="O473" s="9" t="s">
        <v>19</v>
      </c>
      <c r="P473" s="8" t="s">
        <v>1050</v>
      </c>
      <c r="Q473" s="10">
        <v>272570</v>
      </c>
      <c r="R473" s="5"/>
      <c r="S473" s="11">
        <v>42523</v>
      </c>
      <c r="T473" s="11" t="s">
        <v>22</v>
      </c>
      <c r="V473" t="str">
        <f t="shared" si="7"/>
        <v>insert into clientes_complementos_vendor_2 values (281014,36786,null,null,'N','ENRIQUE MEJÍA CORIA','N',null,null,278336,null,1,'N','S',null,272570);</v>
      </c>
    </row>
    <row r="474" spans="1:22" x14ac:dyDescent="0.2">
      <c r="A474">
        <v>1893</v>
      </c>
      <c r="B474">
        <v>281017</v>
      </c>
      <c r="C474">
        <v>36786</v>
      </c>
      <c r="D474" s="8" t="s">
        <v>1050</v>
      </c>
      <c r="E474" s="8" t="s">
        <v>1050</v>
      </c>
      <c r="F474" t="s">
        <v>18</v>
      </c>
      <c r="G474" t="s">
        <v>496</v>
      </c>
      <c r="H474" t="s">
        <v>18</v>
      </c>
      <c r="I474" s="8" t="s">
        <v>1050</v>
      </c>
      <c r="J474" s="8" t="s">
        <v>1050</v>
      </c>
      <c r="K474" s="13">
        <v>277962</v>
      </c>
      <c r="L474" s="8" t="s">
        <v>1050</v>
      </c>
      <c r="M474">
        <v>1</v>
      </c>
      <c r="N474" s="9" t="s">
        <v>18</v>
      </c>
      <c r="O474" s="9" t="s">
        <v>19</v>
      </c>
      <c r="P474" s="8" t="s">
        <v>1050</v>
      </c>
      <c r="Q474" s="10">
        <v>272570</v>
      </c>
      <c r="R474" s="5"/>
      <c r="S474" s="11">
        <v>42524</v>
      </c>
      <c r="T474" s="11" t="s">
        <v>22</v>
      </c>
      <c r="V474" t="str">
        <f t="shared" si="7"/>
        <v>insert into clientes_complementos_vendor_2 values (281017,36786,null,null,'N','ROCIO HERRERA MENDEZ','N',null,null,277962,null,1,'N','S',null,272570);</v>
      </c>
    </row>
    <row r="475" spans="1:22" x14ac:dyDescent="0.2">
      <c r="A475">
        <v>1894</v>
      </c>
      <c r="B475">
        <v>281020</v>
      </c>
      <c r="C475">
        <v>36786</v>
      </c>
      <c r="D475" s="8" t="s">
        <v>1050</v>
      </c>
      <c r="E475" s="8" t="s">
        <v>1050</v>
      </c>
      <c r="F475" t="s">
        <v>18</v>
      </c>
      <c r="G475" t="s">
        <v>497</v>
      </c>
      <c r="H475" t="s">
        <v>18</v>
      </c>
      <c r="I475" s="8" t="s">
        <v>1050</v>
      </c>
      <c r="J475" s="8" t="s">
        <v>1050</v>
      </c>
      <c r="K475" s="13">
        <v>278164</v>
      </c>
      <c r="L475" s="8" t="s">
        <v>1050</v>
      </c>
      <c r="M475">
        <v>1</v>
      </c>
      <c r="N475" s="9" t="s">
        <v>18</v>
      </c>
      <c r="O475" s="9" t="s">
        <v>19</v>
      </c>
      <c r="P475" s="8" t="s">
        <v>1050</v>
      </c>
      <c r="Q475" s="10">
        <v>272570</v>
      </c>
      <c r="R475" s="5"/>
      <c r="S475" s="11">
        <v>42525</v>
      </c>
      <c r="T475" s="11" t="s">
        <v>22</v>
      </c>
      <c r="V475" t="str">
        <f t="shared" si="7"/>
        <v>insert into clientes_complementos_vendor_2 values (281020,36786,null,null,'N','MA. DE JESÚS    PADILLA MONDRAGÓN','N',null,null,278164,null,1,'N','S',null,272570);</v>
      </c>
    </row>
    <row r="476" spans="1:22" x14ac:dyDescent="0.2">
      <c r="A476">
        <v>1895</v>
      </c>
      <c r="B476">
        <v>281023</v>
      </c>
      <c r="C476">
        <v>36786</v>
      </c>
      <c r="D476" s="8" t="s">
        <v>1050</v>
      </c>
      <c r="E476" s="8" t="s">
        <v>1050</v>
      </c>
      <c r="F476" t="s">
        <v>18</v>
      </c>
      <c r="G476" t="s">
        <v>498</v>
      </c>
      <c r="H476" t="s">
        <v>18</v>
      </c>
      <c r="I476" s="8" t="s">
        <v>1050</v>
      </c>
      <c r="J476" s="8" t="s">
        <v>1050</v>
      </c>
      <c r="K476" s="13" t="s">
        <v>1050</v>
      </c>
      <c r="L476" s="8" t="s">
        <v>1050</v>
      </c>
      <c r="M476">
        <v>1</v>
      </c>
      <c r="N476" s="9" t="s">
        <v>18</v>
      </c>
      <c r="O476" s="9" t="s">
        <v>18</v>
      </c>
      <c r="P476" s="8" t="s">
        <v>1050</v>
      </c>
      <c r="Q476" s="10">
        <v>272570</v>
      </c>
      <c r="R476" s="5"/>
      <c r="S476" s="11">
        <v>42529</v>
      </c>
      <c r="T476" s="11" t="s">
        <v>22</v>
      </c>
      <c r="V476" t="str">
        <f t="shared" si="7"/>
        <v>insert into clientes_complementos_vendor_2 values (281023,36786,null,null,'N','MARÍA ISABEL  GÓMEZ AGÜERO','N',null,null,null,null,1,'N','N',null,272570);</v>
      </c>
    </row>
    <row r="477" spans="1:22" x14ac:dyDescent="0.2">
      <c r="A477">
        <v>1896</v>
      </c>
      <c r="B477">
        <v>281026</v>
      </c>
      <c r="C477">
        <v>36786</v>
      </c>
      <c r="D477" s="8" t="s">
        <v>1050</v>
      </c>
      <c r="E477" s="8" t="s">
        <v>1050</v>
      </c>
      <c r="F477" t="s">
        <v>18</v>
      </c>
      <c r="G477" t="s">
        <v>499</v>
      </c>
      <c r="H477" t="s">
        <v>18</v>
      </c>
      <c r="I477" s="8" t="s">
        <v>1050</v>
      </c>
      <c r="J477" s="8" t="s">
        <v>1050</v>
      </c>
      <c r="K477" s="13">
        <v>278160</v>
      </c>
      <c r="L477" s="8" t="s">
        <v>1050</v>
      </c>
      <c r="M477">
        <v>1</v>
      </c>
      <c r="N477" s="9" t="s">
        <v>18</v>
      </c>
      <c r="O477" s="9" t="s">
        <v>19</v>
      </c>
      <c r="P477" s="8" t="s">
        <v>1050</v>
      </c>
      <c r="Q477" s="10">
        <v>272570</v>
      </c>
      <c r="R477" s="5"/>
      <c r="S477" s="11">
        <v>42529</v>
      </c>
      <c r="T477" s="11" t="s">
        <v>22</v>
      </c>
      <c r="V477" t="str">
        <f t="shared" si="7"/>
        <v>insert into clientes_complementos_vendor_2 values (281026,36786,null,null,'N','SILVIA VIDAL RÍOS','N',null,null,278160,null,1,'N','S',null,272570);</v>
      </c>
    </row>
    <row r="478" spans="1:22" x14ac:dyDescent="0.2">
      <c r="A478">
        <v>1897</v>
      </c>
      <c r="B478">
        <v>281029</v>
      </c>
      <c r="C478">
        <v>36786</v>
      </c>
      <c r="D478" s="8" t="s">
        <v>1050</v>
      </c>
      <c r="E478" s="8" t="s">
        <v>1050</v>
      </c>
      <c r="F478" t="s">
        <v>18</v>
      </c>
      <c r="G478" t="s">
        <v>500</v>
      </c>
      <c r="H478" t="s">
        <v>18</v>
      </c>
      <c r="I478" s="8" t="s">
        <v>1050</v>
      </c>
      <c r="J478" s="8" t="s">
        <v>1050</v>
      </c>
      <c r="K478" s="13">
        <v>278176</v>
      </c>
      <c r="L478" s="8" t="s">
        <v>1050</v>
      </c>
      <c r="M478">
        <v>1</v>
      </c>
      <c r="N478" s="9" t="s">
        <v>18</v>
      </c>
      <c r="O478" s="9" t="s">
        <v>19</v>
      </c>
      <c r="P478" s="8" t="s">
        <v>1050</v>
      </c>
      <c r="Q478" s="10">
        <v>272570</v>
      </c>
      <c r="R478" s="5"/>
      <c r="S478" s="11">
        <v>42530</v>
      </c>
      <c r="T478" s="11" t="s">
        <v>22</v>
      </c>
      <c r="V478" t="str">
        <f t="shared" si="7"/>
        <v>insert into clientes_complementos_vendor_2 values (281029,36786,null,null,'N','FELIPA DESION PORTILLA ','N',null,null,278176,null,1,'N','S',null,272570);</v>
      </c>
    </row>
    <row r="479" spans="1:22" x14ac:dyDescent="0.2">
      <c r="A479">
        <v>1898</v>
      </c>
      <c r="B479">
        <v>281032</v>
      </c>
      <c r="C479">
        <v>36786</v>
      </c>
      <c r="D479" s="8" t="s">
        <v>1050</v>
      </c>
      <c r="E479" s="8" t="s">
        <v>1050</v>
      </c>
      <c r="F479" t="s">
        <v>18</v>
      </c>
      <c r="G479" t="s">
        <v>501</v>
      </c>
      <c r="H479" t="s">
        <v>18</v>
      </c>
      <c r="I479" s="8" t="s">
        <v>1050</v>
      </c>
      <c r="J479" s="8" t="s">
        <v>1050</v>
      </c>
      <c r="K479" s="13">
        <v>278176</v>
      </c>
      <c r="L479" s="8" t="s">
        <v>1050</v>
      </c>
      <c r="M479">
        <v>1</v>
      </c>
      <c r="N479" s="9" t="s">
        <v>18</v>
      </c>
      <c r="O479" s="9" t="s">
        <v>19</v>
      </c>
      <c r="P479" s="8" t="s">
        <v>1050</v>
      </c>
      <c r="Q479" s="10">
        <v>272570</v>
      </c>
      <c r="R479" s="5"/>
      <c r="S479" s="11">
        <v>42530</v>
      </c>
      <c r="T479" s="11" t="s">
        <v>22</v>
      </c>
      <c r="V479" t="str">
        <f t="shared" si="7"/>
        <v>insert into clientes_complementos_vendor_2 values (281032,36786,null,null,'N','LAURA PATRICIA OJEDA DESION ','N',null,null,278176,null,1,'N','S',null,272570);</v>
      </c>
    </row>
    <row r="480" spans="1:22" x14ac:dyDescent="0.2">
      <c r="A480">
        <v>1902</v>
      </c>
      <c r="B480">
        <v>281044</v>
      </c>
      <c r="C480">
        <v>36786</v>
      </c>
      <c r="D480" s="8" t="s">
        <v>1050</v>
      </c>
      <c r="E480" s="8" t="s">
        <v>1050</v>
      </c>
      <c r="F480" t="s">
        <v>18</v>
      </c>
      <c r="G480" t="s">
        <v>502</v>
      </c>
      <c r="H480" t="s">
        <v>18</v>
      </c>
      <c r="I480" s="8" t="s">
        <v>1050</v>
      </c>
      <c r="J480" s="8" t="s">
        <v>1050</v>
      </c>
      <c r="K480" s="13" t="s">
        <v>1050</v>
      </c>
      <c r="L480" s="8" t="s">
        <v>1050</v>
      </c>
      <c r="M480">
        <v>1</v>
      </c>
      <c r="N480" s="9" t="s">
        <v>18</v>
      </c>
      <c r="O480" s="9" t="s">
        <v>18</v>
      </c>
      <c r="P480" s="8" t="s">
        <v>1050</v>
      </c>
      <c r="Q480" s="10">
        <v>272570</v>
      </c>
      <c r="R480" s="5"/>
      <c r="S480" s="11">
        <v>42532</v>
      </c>
      <c r="T480" s="11" t="s">
        <v>22</v>
      </c>
      <c r="V480" t="str">
        <f t="shared" si="7"/>
        <v>insert into clientes_complementos_vendor_2 values (281044,36786,null,null,'N','EULOGIO  CALZADA ZAVALA','N',null,null,null,null,1,'N','N',null,272570);</v>
      </c>
    </row>
    <row r="481" spans="1:22" x14ac:dyDescent="0.2">
      <c r="A481">
        <v>1903</v>
      </c>
      <c r="B481">
        <v>281047</v>
      </c>
      <c r="C481">
        <v>36786</v>
      </c>
      <c r="D481" s="8" t="s">
        <v>1050</v>
      </c>
      <c r="E481" s="8" t="s">
        <v>1050</v>
      </c>
      <c r="F481" t="s">
        <v>18</v>
      </c>
      <c r="G481" t="s">
        <v>503</v>
      </c>
      <c r="H481" t="s">
        <v>18</v>
      </c>
      <c r="I481" s="8" t="s">
        <v>1050</v>
      </c>
      <c r="J481" s="8" t="s">
        <v>1050</v>
      </c>
      <c r="K481" s="13">
        <v>278094</v>
      </c>
      <c r="L481" s="8" t="s">
        <v>1050</v>
      </c>
      <c r="M481">
        <v>1</v>
      </c>
      <c r="N481" s="9" t="s">
        <v>18</v>
      </c>
      <c r="O481" s="9" t="s">
        <v>19</v>
      </c>
      <c r="P481" s="8" t="s">
        <v>1050</v>
      </c>
      <c r="Q481" s="10">
        <v>272570</v>
      </c>
      <c r="R481" s="5"/>
      <c r="S481" s="11">
        <v>42536</v>
      </c>
      <c r="T481" s="11" t="s">
        <v>22</v>
      </c>
      <c r="V481" t="str">
        <f t="shared" si="7"/>
        <v>insert into clientes_complementos_vendor_2 values (281047,36786,null,null,'N','COLUMBA ROMERO DE TERREROS DE SUINAGA','N',null,null,278094,null,1,'N','S',null,272570);</v>
      </c>
    </row>
    <row r="482" spans="1:22" x14ac:dyDescent="0.2">
      <c r="A482">
        <v>1904</v>
      </c>
      <c r="B482">
        <v>281050</v>
      </c>
      <c r="C482">
        <v>36786</v>
      </c>
      <c r="D482" s="8" t="s">
        <v>1050</v>
      </c>
      <c r="E482" s="8" t="s">
        <v>1050</v>
      </c>
      <c r="F482" t="s">
        <v>18</v>
      </c>
      <c r="G482" t="s">
        <v>504</v>
      </c>
      <c r="H482" t="s">
        <v>18</v>
      </c>
      <c r="I482" s="8" t="s">
        <v>1050</v>
      </c>
      <c r="J482" s="8" t="s">
        <v>1050</v>
      </c>
      <c r="K482" s="13">
        <v>278160</v>
      </c>
      <c r="L482" s="8" t="s">
        <v>1050</v>
      </c>
      <c r="M482">
        <v>1</v>
      </c>
      <c r="N482" s="9" t="s">
        <v>18</v>
      </c>
      <c r="O482" s="9" t="s">
        <v>19</v>
      </c>
      <c r="P482" s="8" t="s">
        <v>1050</v>
      </c>
      <c r="Q482" s="10">
        <v>272570</v>
      </c>
      <c r="R482" s="5"/>
      <c r="S482" s="11">
        <v>42536</v>
      </c>
      <c r="T482" s="11" t="s">
        <v>22</v>
      </c>
      <c r="V482" t="str">
        <f t="shared" si="7"/>
        <v>insert into clientes_complementos_vendor_2 values (281050,36786,null,null,'N','FRANCISCA ROSAS PÉREZ','N',null,null,278160,null,1,'N','S',null,272570);</v>
      </c>
    </row>
    <row r="483" spans="1:22" x14ac:dyDescent="0.2">
      <c r="A483">
        <v>1905</v>
      </c>
      <c r="B483">
        <v>281053</v>
      </c>
      <c r="C483">
        <v>36786</v>
      </c>
      <c r="D483" s="8" t="s">
        <v>1050</v>
      </c>
      <c r="E483" s="8" t="s">
        <v>1050</v>
      </c>
      <c r="F483" t="s">
        <v>18</v>
      </c>
      <c r="G483" t="s">
        <v>505</v>
      </c>
      <c r="H483" t="s">
        <v>18</v>
      </c>
      <c r="I483" s="8" t="s">
        <v>1050</v>
      </c>
      <c r="J483" s="8" t="s">
        <v>1050</v>
      </c>
      <c r="K483" s="13">
        <v>278160</v>
      </c>
      <c r="L483" s="8" t="s">
        <v>1050</v>
      </c>
      <c r="M483">
        <v>1</v>
      </c>
      <c r="N483" s="9" t="s">
        <v>18</v>
      </c>
      <c r="O483" s="9" t="s">
        <v>19</v>
      </c>
      <c r="P483" s="8" t="s">
        <v>1050</v>
      </c>
      <c r="Q483" s="10">
        <v>272570</v>
      </c>
      <c r="R483" s="5"/>
      <c r="S483" s="11">
        <v>42538</v>
      </c>
      <c r="T483" s="11" t="s">
        <v>22</v>
      </c>
      <c r="V483" t="str">
        <f t="shared" si="7"/>
        <v>insert into clientes_complementos_vendor_2 values (281053,36786,null,null,'N','EVARISTO SANDOVAL TAVARES','N',null,null,278160,null,1,'N','S',null,272570);</v>
      </c>
    </row>
    <row r="484" spans="1:22" x14ac:dyDescent="0.2">
      <c r="A484">
        <v>1906</v>
      </c>
      <c r="B484">
        <v>281056</v>
      </c>
      <c r="C484">
        <v>36786</v>
      </c>
      <c r="D484" s="8" t="s">
        <v>1050</v>
      </c>
      <c r="E484" s="8" t="s">
        <v>1050</v>
      </c>
      <c r="F484" t="s">
        <v>18</v>
      </c>
      <c r="G484" t="s">
        <v>506</v>
      </c>
      <c r="H484" t="s">
        <v>18</v>
      </c>
      <c r="I484" s="8" t="s">
        <v>1050</v>
      </c>
      <c r="J484" s="8" t="s">
        <v>1050</v>
      </c>
      <c r="K484" s="13" t="s">
        <v>1050</v>
      </c>
      <c r="L484" s="8" t="s">
        <v>1050</v>
      </c>
      <c r="M484">
        <v>1</v>
      </c>
      <c r="N484" s="9" t="s">
        <v>18</v>
      </c>
      <c r="O484" s="9" t="s">
        <v>18</v>
      </c>
      <c r="P484" s="8" t="s">
        <v>1050</v>
      </c>
      <c r="Q484" s="10">
        <v>272570</v>
      </c>
      <c r="R484" s="5"/>
      <c r="S484" s="11">
        <v>42539</v>
      </c>
      <c r="T484" s="11" t="s">
        <v>22</v>
      </c>
      <c r="V484" t="str">
        <f t="shared" si="7"/>
        <v>insert into clientes_complementos_vendor_2 values (281056,36786,null,null,'N','ENRIQUE PAREDES VALDERRAMA','N',null,null,null,null,1,'N','N',null,272570);</v>
      </c>
    </row>
    <row r="485" spans="1:22" x14ac:dyDescent="0.2">
      <c r="A485">
        <v>1907</v>
      </c>
      <c r="B485">
        <v>281059</v>
      </c>
      <c r="C485">
        <v>36786</v>
      </c>
      <c r="D485" s="8" t="s">
        <v>1050</v>
      </c>
      <c r="E485" s="8" t="s">
        <v>1050</v>
      </c>
      <c r="F485" t="s">
        <v>18</v>
      </c>
      <c r="G485" t="s">
        <v>507</v>
      </c>
      <c r="H485" t="s">
        <v>18</v>
      </c>
      <c r="I485" s="8" t="s">
        <v>1050</v>
      </c>
      <c r="J485" s="8" t="s">
        <v>1050</v>
      </c>
      <c r="K485" s="13">
        <v>278042</v>
      </c>
      <c r="L485" s="8" t="s">
        <v>1050</v>
      </c>
      <c r="M485">
        <v>1</v>
      </c>
      <c r="N485" s="9" t="s">
        <v>18</v>
      </c>
      <c r="O485" s="9" t="s">
        <v>19</v>
      </c>
      <c r="P485" s="8" t="s">
        <v>1050</v>
      </c>
      <c r="Q485" s="10">
        <v>272570</v>
      </c>
      <c r="R485" s="5"/>
      <c r="S485" s="11">
        <v>42541</v>
      </c>
      <c r="T485" s="11" t="s">
        <v>22</v>
      </c>
      <c r="V485" t="str">
        <f t="shared" si="7"/>
        <v>insert into clientes_complementos_vendor_2 values (281059,36786,null,null,'N','AMELIA ZUÑIGA PÉREZ','N',null,null,278042,null,1,'N','S',null,272570);</v>
      </c>
    </row>
    <row r="486" spans="1:22" x14ac:dyDescent="0.2">
      <c r="A486">
        <v>1908</v>
      </c>
      <c r="B486">
        <v>281062</v>
      </c>
      <c r="C486">
        <v>36786</v>
      </c>
      <c r="D486" s="8" t="s">
        <v>1050</v>
      </c>
      <c r="E486" s="8" t="s">
        <v>1050</v>
      </c>
      <c r="F486" t="s">
        <v>18</v>
      </c>
      <c r="G486" t="s">
        <v>508</v>
      </c>
      <c r="H486" t="s">
        <v>18</v>
      </c>
      <c r="I486" s="8" t="s">
        <v>1050</v>
      </c>
      <c r="J486" s="8" t="s">
        <v>1050</v>
      </c>
      <c r="K486" s="13">
        <v>278042</v>
      </c>
      <c r="L486" s="8" t="s">
        <v>1050</v>
      </c>
      <c r="M486">
        <v>1</v>
      </c>
      <c r="N486" s="9" t="s">
        <v>18</v>
      </c>
      <c r="O486" s="9" t="s">
        <v>19</v>
      </c>
      <c r="P486" s="8" t="s">
        <v>1050</v>
      </c>
      <c r="Q486" s="10">
        <v>272570</v>
      </c>
      <c r="R486" s="5"/>
      <c r="S486" s="11">
        <v>42542</v>
      </c>
      <c r="T486" s="11" t="s">
        <v>22</v>
      </c>
      <c r="V486" t="str">
        <f t="shared" si="7"/>
        <v>insert into clientes_complementos_vendor_2 values (281062,36786,null,null,'N','JOSÉ MIGUEL ROSAS PÉREZ','N',null,null,278042,null,1,'N','S',null,272570);</v>
      </c>
    </row>
    <row r="487" spans="1:22" x14ac:dyDescent="0.2">
      <c r="A487">
        <v>1909</v>
      </c>
      <c r="B487">
        <v>281065</v>
      </c>
      <c r="C487">
        <v>36786</v>
      </c>
      <c r="D487" s="8" t="s">
        <v>1050</v>
      </c>
      <c r="E487" s="8" t="s">
        <v>1050</v>
      </c>
      <c r="F487" t="s">
        <v>18</v>
      </c>
      <c r="G487" t="s">
        <v>509</v>
      </c>
      <c r="H487" t="s">
        <v>18</v>
      </c>
      <c r="I487" s="8" t="s">
        <v>1050</v>
      </c>
      <c r="J487" s="8" t="s">
        <v>1050</v>
      </c>
      <c r="K487" s="13">
        <v>278240</v>
      </c>
      <c r="L487" s="8" t="s">
        <v>1050</v>
      </c>
      <c r="M487">
        <v>1</v>
      </c>
      <c r="N487" s="9" t="s">
        <v>18</v>
      </c>
      <c r="O487" s="9" t="s">
        <v>19</v>
      </c>
      <c r="P487" s="8" t="s">
        <v>1050</v>
      </c>
      <c r="Q487" s="10">
        <v>272570</v>
      </c>
      <c r="R487" s="5"/>
      <c r="S487" s="11">
        <v>42542</v>
      </c>
      <c r="T487" s="11" t="s">
        <v>22</v>
      </c>
      <c r="V487" t="str">
        <f t="shared" si="7"/>
        <v>insert into clientes_complementos_vendor_2 values (281065,36786,null,null,'N','SILVIA OLGUIN FUENTES','N',null,null,278240,null,1,'N','S',null,272570);</v>
      </c>
    </row>
    <row r="488" spans="1:22" x14ac:dyDescent="0.2">
      <c r="A488">
        <v>1910</v>
      </c>
      <c r="B488">
        <v>281068</v>
      </c>
      <c r="C488">
        <v>36786</v>
      </c>
      <c r="D488" s="8" t="s">
        <v>1050</v>
      </c>
      <c r="E488" s="8" t="s">
        <v>1050</v>
      </c>
      <c r="F488" t="s">
        <v>18</v>
      </c>
      <c r="G488" t="s">
        <v>510</v>
      </c>
      <c r="H488" t="s">
        <v>18</v>
      </c>
      <c r="I488" s="8" t="s">
        <v>1050</v>
      </c>
      <c r="J488" s="8" t="s">
        <v>1050</v>
      </c>
      <c r="K488" s="13">
        <v>277902</v>
      </c>
      <c r="L488" s="8" t="s">
        <v>1050</v>
      </c>
      <c r="M488">
        <v>1</v>
      </c>
      <c r="N488" s="9" t="s">
        <v>18</v>
      </c>
      <c r="O488" s="9" t="s">
        <v>19</v>
      </c>
      <c r="P488" s="8" t="s">
        <v>1050</v>
      </c>
      <c r="Q488" s="10">
        <v>272570</v>
      </c>
      <c r="R488" s="5"/>
      <c r="S488" s="11">
        <v>42542</v>
      </c>
      <c r="T488" s="11" t="s">
        <v>22</v>
      </c>
      <c r="V488" t="str">
        <f t="shared" si="7"/>
        <v>insert into clientes_complementos_vendor_2 values (281068,36786,null,null,'N','RAMÓN  REYES NAVARRO','N',null,null,277902,null,1,'N','S',null,272570);</v>
      </c>
    </row>
    <row r="489" spans="1:22" x14ac:dyDescent="0.2">
      <c r="A489">
        <v>1911</v>
      </c>
      <c r="B489">
        <v>281071</v>
      </c>
      <c r="C489">
        <v>36786</v>
      </c>
      <c r="D489" s="8" t="s">
        <v>1050</v>
      </c>
      <c r="E489" s="8" t="s">
        <v>1050</v>
      </c>
      <c r="F489" t="s">
        <v>18</v>
      </c>
      <c r="G489" t="s">
        <v>511</v>
      </c>
      <c r="H489" t="s">
        <v>18</v>
      </c>
      <c r="I489" s="8" t="s">
        <v>1050</v>
      </c>
      <c r="J489" s="8" t="s">
        <v>1050</v>
      </c>
      <c r="K489" s="13">
        <v>278192</v>
      </c>
      <c r="L489" s="8" t="s">
        <v>1050</v>
      </c>
      <c r="M489">
        <v>1</v>
      </c>
      <c r="N489" s="9" t="s">
        <v>18</v>
      </c>
      <c r="O489" s="9" t="s">
        <v>19</v>
      </c>
      <c r="P489" s="8" t="s">
        <v>1050</v>
      </c>
      <c r="Q489" s="10">
        <v>272570</v>
      </c>
      <c r="R489" s="5"/>
      <c r="S489" s="11">
        <v>42543</v>
      </c>
      <c r="T489" s="11" t="s">
        <v>22</v>
      </c>
      <c r="V489" t="str">
        <f t="shared" si="7"/>
        <v>insert into clientes_complementos_vendor_2 values (281071,36786,null,null,'N','ISABEL SALDAÑA GONZALEZ','N',null,null,278192,null,1,'N','S',null,272570);</v>
      </c>
    </row>
    <row r="490" spans="1:22" x14ac:dyDescent="0.2">
      <c r="A490">
        <v>1912</v>
      </c>
      <c r="B490">
        <v>281074</v>
      </c>
      <c r="C490">
        <v>36786</v>
      </c>
      <c r="D490" s="8" t="s">
        <v>1050</v>
      </c>
      <c r="E490" s="8" t="s">
        <v>1050</v>
      </c>
      <c r="F490" t="s">
        <v>18</v>
      </c>
      <c r="G490" t="s">
        <v>512</v>
      </c>
      <c r="H490" t="s">
        <v>18</v>
      </c>
      <c r="I490" s="8" t="s">
        <v>1050</v>
      </c>
      <c r="J490" s="8" t="s">
        <v>1050</v>
      </c>
      <c r="K490" s="13">
        <v>277906</v>
      </c>
      <c r="L490" s="8" t="s">
        <v>1050</v>
      </c>
      <c r="M490">
        <v>1</v>
      </c>
      <c r="N490" s="9" t="s">
        <v>18</v>
      </c>
      <c r="O490" s="9" t="s">
        <v>19</v>
      </c>
      <c r="P490" s="8" t="s">
        <v>1050</v>
      </c>
      <c r="Q490" s="10">
        <v>272570</v>
      </c>
      <c r="R490" s="5"/>
      <c r="S490" s="11">
        <v>42545</v>
      </c>
      <c r="T490" s="11" t="s">
        <v>22</v>
      </c>
      <c r="V490" t="str">
        <f t="shared" si="7"/>
        <v>insert into clientes_complementos_vendor_2 values (281074,36786,null,null,'N','LUCIO ARTURO REYES CHAVEZ','N',null,null,277906,null,1,'N','S',null,272570);</v>
      </c>
    </row>
    <row r="491" spans="1:22" x14ac:dyDescent="0.2">
      <c r="A491">
        <v>1913</v>
      </c>
      <c r="B491">
        <v>281077</v>
      </c>
      <c r="C491">
        <v>36786</v>
      </c>
      <c r="D491" s="8" t="s">
        <v>1050</v>
      </c>
      <c r="E491" s="8" t="s">
        <v>1050</v>
      </c>
      <c r="F491" t="s">
        <v>18</v>
      </c>
      <c r="G491" t="s">
        <v>513</v>
      </c>
      <c r="H491" t="s">
        <v>18</v>
      </c>
      <c r="I491" s="8" t="s">
        <v>1050</v>
      </c>
      <c r="J491" s="8" t="s">
        <v>1050</v>
      </c>
      <c r="K491" s="13" t="s">
        <v>1050</v>
      </c>
      <c r="L491" s="8" t="s">
        <v>1050</v>
      </c>
      <c r="M491">
        <v>1</v>
      </c>
      <c r="N491" s="9" t="s">
        <v>18</v>
      </c>
      <c r="O491" s="9" t="s">
        <v>18</v>
      </c>
      <c r="P491" s="8" t="s">
        <v>1050</v>
      </c>
      <c r="Q491" s="10">
        <v>272570</v>
      </c>
      <c r="R491" s="5"/>
      <c r="S491" s="11">
        <v>42545</v>
      </c>
      <c r="T491" s="11" t="s">
        <v>22</v>
      </c>
      <c r="V491" t="str">
        <f t="shared" si="7"/>
        <v>insert into clientes_complementos_vendor_2 values (281077,36786,null,null,'N','JOSÉ ARMANDO  BRACAMONTES GALVÉZ','N',null,null,null,null,1,'N','N',null,272570);</v>
      </c>
    </row>
    <row r="492" spans="1:22" x14ac:dyDescent="0.2">
      <c r="A492">
        <v>1915</v>
      </c>
      <c r="B492">
        <v>281083</v>
      </c>
      <c r="C492">
        <v>36786</v>
      </c>
      <c r="D492" s="8" t="s">
        <v>1050</v>
      </c>
      <c r="E492" s="8" t="s">
        <v>1050</v>
      </c>
      <c r="F492" t="s">
        <v>18</v>
      </c>
      <c r="G492" t="s">
        <v>514</v>
      </c>
      <c r="H492" t="s">
        <v>18</v>
      </c>
      <c r="I492" s="8" t="s">
        <v>1050</v>
      </c>
      <c r="J492" s="8" t="s">
        <v>1050</v>
      </c>
      <c r="K492" s="13">
        <v>278160</v>
      </c>
      <c r="L492" s="8" t="s">
        <v>1050</v>
      </c>
      <c r="M492">
        <v>1</v>
      </c>
      <c r="N492" s="9" t="s">
        <v>18</v>
      </c>
      <c r="O492" s="9" t="s">
        <v>19</v>
      </c>
      <c r="P492" s="8" t="s">
        <v>1050</v>
      </c>
      <c r="Q492" s="10">
        <v>272570</v>
      </c>
      <c r="R492" s="5"/>
      <c r="S492" s="11">
        <v>42548</v>
      </c>
      <c r="T492" s="11" t="s">
        <v>22</v>
      </c>
      <c r="V492" t="str">
        <f t="shared" si="7"/>
        <v>insert into clientes_complementos_vendor_2 values (281083,36786,null,null,'N','EDUARDO FEDERICO FUENTES MIGUEL','N',null,null,278160,null,1,'N','S',null,272570);</v>
      </c>
    </row>
    <row r="493" spans="1:22" x14ac:dyDescent="0.2">
      <c r="A493">
        <v>1916</v>
      </c>
      <c r="B493">
        <v>281086</v>
      </c>
      <c r="C493">
        <v>36786</v>
      </c>
      <c r="D493" s="8" t="s">
        <v>1050</v>
      </c>
      <c r="E493" s="8" t="s">
        <v>1050</v>
      </c>
      <c r="F493" t="s">
        <v>18</v>
      </c>
      <c r="G493" t="s">
        <v>515</v>
      </c>
      <c r="H493" t="s">
        <v>18</v>
      </c>
      <c r="I493" s="8" t="s">
        <v>1050</v>
      </c>
      <c r="J493" s="8" t="s">
        <v>1050</v>
      </c>
      <c r="K493" s="13">
        <v>278236</v>
      </c>
      <c r="L493" s="8" t="s">
        <v>1050</v>
      </c>
      <c r="M493">
        <v>1</v>
      </c>
      <c r="N493" s="9" t="s">
        <v>18</v>
      </c>
      <c r="O493" s="9" t="s">
        <v>19</v>
      </c>
      <c r="P493" s="8" t="s">
        <v>1050</v>
      </c>
      <c r="Q493" s="10">
        <v>272570</v>
      </c>
      <c r="R493" s="5"/>
      <c r="S493" s="11">
        <v>42549</v>
      </c>
      <c r="T493" s="11" t="s">
        <v>22</v>
      </c>
      <c r="V493" t="str">
        <f t="shared" si="7"/>
        <v>insert into clientes_complementos_vendor_2 values (281086,36786,null,null,'N','HENRI YVES LOUIS BRICARD ABBADIE','N',null,null,278236,null,1,'N','S',null,272570);</v>
      </c>
    </row>
    <row r="494" spans="1:22" x14ac:dyDescent="0.2">
      <c r="A494">
        <v>1917</v>
      </c>
      <c r="B494">
        <v>281089</v>
      </c>
      <c r="C494">
        <v>36786</v>
      </c>
      <c r="D494" s="8" t="s">
        <v>1050</v>
      </c>
      <c r="E494" s="8" t="s">
        <v>1050</v>
      </c>
      <c r="F494" t="s">
        <v>18</v>
      </c>
      <c r="G494" t="s">
        <v>516</v>
      </c>
      <c r="H494" t="s">
        <v>18</v>
      </c>
      <c r="I494" s="8" t="s">
        <v>1050</v>
      </c>
      <c r="J494" s="8" t="s">
        <v>1050</v>
      </c>
      <c r="K494" s="13" t="s">
        <v>1050</v>
      </c>
      <c r="L494" s="8" t="s">
        <v>1050</v>
      </c>
      <c r="M494">
        <v>1</v>
      </c>
      <c r="N494" s="9" t="s">
        <v>18</v>
      </c>
      <c r="O494" s="9" t="s">
        <v>18</v>
      </c>
      <c r="P494" s="8" t="s">
        <v>1050</v>
      </c>
      <c r="Q494" s="10">
        <v>272570</v>
      </c>
      <c r="R494" s="5"/>
      <c r="S494" s="11">
        <v>42549</v>
      </c>
      <c r="T494" s="11" t="s">
        <v>22</v>
      </c>
      <c r="V494" t="str">
        <f t="shared" si="7"/>
        <v>insert into clientes_complementos_vendor_2 values (281089,36786,null,null,'N','BARBARA SAMADI MARTÍNEZ MORALES','N',null,null,null,null,1,'N','N',null,272570);</v>
      </c>
    </row>
    <row r="495" spans="1:22" x14ac:dyDescent="0.2">
      <c r="A495">
        <v>1918</v>
      </c>
      <c r="B495">
        <v>281092</v>
      </c>
      <c r="C495">
        <v>36786</v>
      </c>
      <c r="D495" s="8" t="s">
        <v>1050</v>
      </c>
      <c r="E495" s="8" t="s">
        <v>1050</v>
      </c>
      <c r="F495" t="s">
        <v>18</v>
      </c>
      <c r="G495" t="s">
        <v>517</v>
      </c>
      <c r="H495" t="s">
        <v>18</v>
      </c>
      <c r="I495" s="8" t="s">
        <v>1050</v>
      </c>
      <c r="J495" s="8" t="s">
        <v>1050</v>
      </c>
      <c r="K495" s="13">
        <v>278018</v>
      </c>
      <c r="L495" s="8" t="s">
        <v>1050</v>
      </c>
      <c r="M495">
        <v>1</v>
      </c>
      <c r="N495" s="9" t="s">
        <v>18</v>
      </c>
      <c r="O495" s="9" t="s">
        <v>19</v>
      </c>
      <c r="P495" s="8" t="s">
        <v>1050</v>
      </c>
      <c r="Q495" s="10">
        <v>272570</v>
      </c>
      <c r="R495" s="5"/>
      <c r="S495" s="11">
        <v>42550</v>
      </c>
      <c r="T495" s="11" t="s">
        <v>22</v>
      </c>
      <c r="V495" t="str">
        <f t="shared" si="7"/>
        <v>insert into clientes_complementos_vendor_2 values (281092,36786,null,null,'N','MARIA TERESA FUENTES PARDO ','N',null,null,278018,null,1,'N','S',null,272570);</v>
      </c>
    </row>
    <row r="496" spans="1:22" x14ac:dyDescent="0.2">
      <c r="A496">
        <v>1919</v>
      </c>
      <c r="B496">
        <v>281095</v>
      </c>
      <c r="C496">
        <v>36786</v>
      </c>
      <c r="D496" s="8" t="s">
        <v>1050</v>
      </c>
      <c r="E496" s="8" t="s">
        <v>1050</v>
      </c>
      <c r="F496" t="s">
        <v>18</v>
      </c>
      <c r="G496" t="s">
        <v>518</v>
      </c>
      <c r="H496" t="s">
        <v>18</v>
      </c>
      <c r="I496" s="8" t="s">
        <v>1050</v>
      </c>
      <c r="J496" s="8" t="s">
        <v>1050</v>
      </c>
      <c r="K496" s="13">
        <v>278164</v>
      </c>
      <c r="L496" s="8" t="s">
        <v>1050</v>
      </c>
      <c r="M496">
        <v>1</v>
      </c>
      <c r="N496" s="9" t="s">
        <v>18</v>
      </c>
      <c r="O496" s="9" t="s">
        <v>19</v>
      </c>
      <c r="P496" s="8" t="s">
        <v>1050</v>
      </c>
      <c r="Q496" s="10">
        <v>272570</v>
      </c>
      <c r="R496" s="5"/>
      <c r="S496" s="11">
        <v>42551</v>
      </c>
      <c r="T496" s="11" t="s">
        <v>22</v>
      </c>
      <c r="V496" t="str">
        <f t="shared" si="7"/>
        <v>insert into clientes_complementos_vendor_2 values (281095,36786,null,null,'N','FILIBERTO  PALOMARES PUEBLA','N',null,null,278164,null,1,'N','S',null,272570);</v>
      </c>
    </row>
    <row r="497" spans="1:22" x14ac:dyDescent="0.2">
      <c r="A497">
        <v>1920</v>
      </c>
      <c r="B497">
        <v>281098</v>
      </c>
      <c r="C497">
        <v>36786</v>
      </c>
      <c r="D497" s="8" t="s">
        <v>1050</v>
      </c>
      <c r="E497" s="8" t="s">
        <v>1050</v>
      </c>
      <c r="F497" t="s">
        <v>18</v>
      </c>
      <c r="G497" t="s">
        <v>519</v>
      </c>
      <c r="H497" t="s">
        <v>18</v>
      </c>
      <c r="I497" s="8" t="s">
        <v>1050</v>
      </c>
      <c r="J497" s="8" t="s">
        <v>1050</v>
      </c>
      <c r="K497" s="13" t="s">
        <v>1050</v>
      </c>
      <c r="L497" s="8" t="s">
        <v>1050</v>
      </c>
      <c r="M497">
        <v>1</v>
      </c>
      <c r="N497" s="9" t="s">
        <v>18</v>
      </c>
      <c r="O497" s="9" t="s">
        <v>18</v>
      </c>
      <c r="P497" s="8" t="s">
        <v>1050</v>
      </c>
      <c r="Q497" s="10">
        <v>272570</v>
      </c>
      <c r="R497" s="5"/>
      <c r="S497" s="11">
        <v>42553</v>
      </c>
      <c r="T497" s="11" t="s">
        <v>22</v>
      </c>
      <c r="V497" t="str">
        <f t="shared" si="7"/>
        <v>insert into clientes_complementos_vendor_2 values (281098,36786,null,null,'N','GUADALUPE    ZEPEDA BECERRA','N',null,null,null,null,1,'N','N',null,272570);</v>
      </c>
    </row>
    <row r="498" spans="1:22" x14ac:dyDescent="0.2">
      <c r="A498">
        <v>1921</v>
      </c>
      <c r="B498">
        <v>281101</v>
      </c>
      <c r="C498">
        <v>36786</v>
      </c>
      <c r="D498" s="8" t="s">
        <v>1050</v>
      </c>
      <c r="E498" s="8" t="s">
        <v>1050</v>
      </c>
      <c r="F498" t="s">
        <v>18</v>
      </c>
      <c r="G498" t="s">
        <v>520</v>
      </c>
      <c r="H498" t="s">
        <v>18</v>
      </c>
      <c r="I498" s="8" t="s">
        <v>1050</v>
      </c>
      <c r="J498" s="8" t="s">
        <v>1050</v>
      </c>
      <c r="K498" s="13" t="s">
        <v>1050</v>
      </c>
      <c r="L498" s="8" t="s">
        <v>1050</v>
      </c>
      <c r="M498">
        <v>1</v>
      </c>
      <c r="N498" s="9" t="s">
        <v>18</v>
      </c>
      <c r="O498" s="9" t="s">
        <v>18</v>
      </c>
      <c r="P498" s="8" t="s">
        <v>1050</v>
      </c>
      <c r="Q498" s="10">
        <v>272570</v>
      </c>
      <c r="R498" s="5"/>
      <c r="S498" s="11">
        <v>42555</v>
      </c>
      <c r="T498" s="11" t="s">
        <v>22</v>
      </c>
      <c r="V498" t="str">
        <f t="shared" si="7"/>
        <v>insert into clientes_complementos_vendor_2 values (281101,36786,null,null,'N','CLAIRE ROSIN MARIT','N',null,null,null,null,1,'N','N',null,272570);</v>
      </c>
    </row>
    <row r="499" spans="1:22" x14ac:dyDescent="0.2">
      <c r="A499">
        <v>1922</v>
      </c>
      <c r="B499">
        <v>281104</v>
      </c>
      <c r="C499">
        <v>36786</v>
      </c>
      <c r="D499" s="8" t="s">
        <v>1050</v>
      </c>
      <c r="E499" s="8" t="s">
        <v>1050</v>
      </c>
      <c r="F499" t="s">
        <v>18</v>
      </c>
      <c r="G499" t="s">
        <v>521</v>
      </c>
      <c r="H499" t="s">
        <v>18</v>
      </c>
      <c r="I499" s="8" t="s">
        <v>1050</v>
      </c>
      <c r="J499" s="8" t="s">
        <v>1050</v>
      </c>
      <c r="K499" s="13">
        <v>278164</v>
      </c>
      <c r="L499" s="8" t="s">
        <v>1050</v>
      </c>
      <c r="M499">
        <v>1</v>
      </c>
      <c r="N499" s="9" t="s">
        <v>18</v>
      </c>
      <c r="O499" s="9" t="s">
        <v>19</v>
      </c>
      <c r="P499" s="8" t="s">
        <v>1050</v>
      </c>
      <c r="Q499" s="10">
        <v>272570</v>
      </c>
      <c r="R499" s="5"/>
      <c r="S499" s="11">
        <v>42556</v>
      </c>
      <c r="T499" s="11" t="s">
        <v>22</v>
      </c>
      <c r="V499" t="str">
        <f t="shared" si="7"/>
        <v>insert into clientes_complementos_vendor_2 values (281104,36786,null,null,'N','JOSEFINA ZAMORA BARRIENTOS','N',null,null,278164,null,1,'N','S',null,272570);</v>
      </c>
    </row>
    <row r="500" spans="1:22" x14ac:dyDescent="0.2">
      <c r="A500">
        <v>1923</v>
      </c>
      <c r="B500">
        <v>281107</v>
      </c>
      <c r="C500">
        <v>36786</v>
      </c>
      <c r="D500" s="8" t="s">
        <v>1050</v>
      </c>
      <c r="E500" s="8" t="s">
        <v>1050</v>
      </c>
      <c r="F500" t="s">
        <v>18</v>
      </c>
      <c r="G500" t="s">
        <v>522</v>
      </c>
      <c r="H500" t="s">
        <v>18</v>
      </c>
      <c r="I500" s="8" t="s">
        <v>1050</v>
      </c>
      <c r="J500" s="8" t="s">
        <v>1050</v>
      </c>
      <c r="K500" s="13">
        <v>278026</v>
      </c>
      <c r="L500" s="8" t="s">
        <v>1050</v>
      </c>
      <c r="M500">
        <v>1</v>
      </c>
      <c r="N500" s="9" t="s">
        <v>18</v>
      </c>
      <c r="O500" s="9" t="s">
        <v>19</v>
      </c>
      <c r="P500" s="8" t="s">
        <v>1050</v>
      </c>
      <c r="Q500" s="10">
        <v>272570</v>
      </c>
      <c r="R500" s="5"/>
      <c r="S500" s="11">
        <v>42557</v>
      </c>
      <c r="T500" s="11" t="s">
        <v>22</v>
      </c>
      <c r="V500" t="str">
        <f t="shared" si="7"/>
        <v>insert into clientes_complementos_vendor_2 values (281107,36786,null,null,'N','JOSÉ LUIS MARTÍNES BERRONES','N',null,null,278026,null,1,'N','S',null,272570);</v>
      </c>
    </row>
    <row r="501" spans="1:22" x14ac:dyDescent="0.2">
      <c r="A501">
        <v>1924</v>
      </c>
      <c r="B501">
        <v>281110</v>
      </c>
      <c r="C501">
        <v>36786</v>
      </c>
      <c r="D501" s="8" t="s">
        <v>1050</v>
      </c>
      <c r="E501" s="8" t="s">
        <v>1050</v>
      </c>
      <c r="F501" t="s">
        <v>18</v>
      </c>
      <c r="G501" t="s">
        <v>523</v>
      </c>
      <c r="H501" t="s">
        <v>18</v>
      </c>
      <c r="I501" s="8" t="s">
        <v>1050</v>
      </c>
      <c r="J501" s="8" t="s">
        <v>1050</v>
      </c>
      <c r="K501" s="13" t="s">
        <v>1050</v>
      </c>
      <c r="L501" s="8" t="s">
        <v>1050</v>
      </c>
      <c r="M501">
        <v>1</v>
      </c>
      <c r="N501" s="9" t="s">
        <v>18</v>
      </c>
      <c r="O501" s="9" t="s">
        <v>18</v>
      </c>
      <c r="P501" s="8" t="s">
        <v>1050</v>
      </c>
      <c r="Q501" s="10">
        <v>272570</v>
      </c>
      <c r="R501" s="5"/>
      <c r="S501" s="11">
        <v>42558</v>
      </c>
      <c r="T501" s="11" t="s">
        <v>22</v>
      </c>
      <c r="V501" t="str">
        <f t="shared" si="7"/>
        <v>insert into clientes_complementos_vendor_2 values (281110,36786,null,null,'N','PABLITO DIEGO VALDERRABANO HERNÁNDEZ','N',null,null,null,null,1,'N','N',null,272570);</v>
      </c>
    </row>
    <row r="502" spans="1:22" x14ac:dyDescent="0.2">
      <c r="A502">
        <v>1925</v>
      </c>
      <c r="B502">
        <v>281113</v>
      </c>
      <c r="C502">
        <v>36786</v>
      </c>
      <c r="D502" s="8" t="s">
        <v>1050</v>
      </c>
      <c r="E502" s="8" t="s">
        <v>1050</v>
      </c>
      <c r="F502" t="s">
        <v>18</v>
      </c>
      <c r="G502" t="s">
        <v>524</v>
      </c>
      <c r="H502" t="s">
        <v>18</v>
      </c>
      <c r="I502" s="8" t="s">
        <v>1050</v>
      </c>
      <c r="J502" s="8" t="s">
        <v>1050</v>
      </c>
      <c r="K502" s="13">
        <v>278660</v>
      </c>
      <c r="L502" s="8" t="s">
        <v>1050</v>
      </c>
      <c r="M502">
        <v>1</v>
      </c>
      <c r="N502" s="9" t="s">
        <v>18</v>
      </c>
      <c r="O502" s="9" t="s">
        <v>19</v>
      </c>
      <c r="P502" s="8" t="s">
        <v>1050</v>
      </c>
      <c r="Q502" s="10">
        <v>272570</v>
      </c>
      <c r="R502" s="5"/>
      <c r="S502" s="11">
        <v>42559</v>
      </c>
      <c r="T502" s="11" t="s">
        <v>22</v>
      </c>
      <c r="V502" t="str">
        <f t="shared" si="7"/>
        <v>insert into clientes_complementos_vendor_2 values (281113,36786,null,null,'N','JAVIER  LUNA TORRES','N',null,null,278660,null,1,'N','S',null,272570);</v>
      </c>
    </row>
    <row r="503" spans="1:22" x14ac:dyDescent="0.2">
      <c r="A503">
        <v>1927</v>
      </c>
      <c r="B503">
        <v>281119</v>
      </c>
      <c r="C503">
        <v>36786</v>
      </c>
      <c r="D503" s="8" t="s">
        <v>1050</v>
      </c>
      <c r="E503" s="8" t="s">
        <v>1050</v>
      </c>
      <c r="F503" t="s">
        <v>18</v>
      </c>
      <c r="G503" t="s">
        <v>525</v>
      </c>
      <c r="H503" t="s">
        <v>18</v>
      </c>
      <c r="I503" s="8" t="s">
        <v>1050</v>
      </c>
      <c r="J503" s="8" t="s">
        <v>1050</v>
      </c>
      <c r="K503" s="13" t="s">
        <v>1050</v>
      </c>
      <c r="L503" s="8" t="s">
        <v>1050</v>
      </c>
      <c r="M503">
        <v>1</v>
      </c>
      <c r="N503" s="9" t="s">
        <v>18</v>
      </c>
      <c r="O503" s="9" t="s">
        <v>18</v>
      </c>
      <c r="P503" s="8" t="s">
        <v>1050</v>
      </c>
      <c r="Q503" s="10">
        <v>272570</v>
      </c>
      <c r="R503" s="5"/>
      <c r="S503" s="11">
        <v>42559</v>
      </c>
      <c r="T503" s="11" t="s">
        <v>22</v>
      </c>
      <c r="V503" t="str">
        <f t="shared" si="7"/>
        <v>insert into clientes_complementos_vendor_2 values (281119,36786,null,null,'N','LUZ OFELIA OLIVAS CARO ','N',null,null,null,null,1,'N','N',null,272570);</v>
      </c>
    </row>
    <row r="504" spans="1:22" x14ac:dyDescent="0.2">
      <c r="A504">
        <v>1929</v>
      </c>
      <c r="B504">
        <v>281125</v>
      </c>
      <c r="C504">
        <v>36786</v>
      </c>
      <c r="D504" s="8" t="s">
        <v>1050</v>
      </c>
      <c r="E504" s="8" t="s">
        <v>1050</v>
      </c>
      <c r="F504" t="s">
        <v>18</v>
      </c>
      <c r="G504" t="s">
        <v>526</v>
      </c>
      <c r="H504" t="s">
        <v>18</v>
      </c>
      <c r="I504" s="8" t="s">
        <v>1050</v>
      </c>
      <c r="J504" s="8" t="s">
        <v>1050</v>
      </c>
      <c r="K504" s="13">
        <v>278220</v>
      </c>
      <c r="L504" s="8" t="s">
        <v>1050</v>
      </c>
      <c r="M504">
        <v>1</v>
      </c>
      <c r="N504" s="9" t="s">
        <v>18</v>
      </c>
      <c r="O504" s="9" t="s">
        <v>19</v>
      </c>
      <c r="P504" s="8" t="s">
        <v>1050</v>
      </c>
      <c r="Q504" s="10">
        <v>272570</v>
      </c>
      <c r="R504" s="5"/>
      <c r="S504" s="11">
        <v>42560</v>
      </c>
      <c r="T504" s="11" t="s">
        <v>22</v>
      </c>
      <c r="V504" t="str">
        <f t="shared" si="7"/>
        <v>insert into clientes_complementos_vendor_2 values (281125,36786,null,null,'N','FRANCISCO JAVIER HUMBERTO NECOECHEA ALVA','N',null,null,278220,null,1,'N','S',null,272570);</v>
      </c>
    </row>
    <row r="505" spans="1:22" x14ac:dyDescent="0.2">
      <c r="A505">
        <v>1930</v>
      </c>
      <c r="B505">
        <v>281128</v>
      </c>
      <c r="C505">
        <v>36786</v>
      </c>
      <c r="D505" s="8" t="s">
        <v>1050</v>
      </c>
      <c r="E505" s="8" t="s">
        <v>1050</v>
      </c>
      <c r="F505" t="s">
        <v>18</v>
      </c>
      <c r="G505" t="s">
        <v>527</v>
      </c>
      <c r="H505" t="s">
        <v>18</v>
      </c>
      <c r="I505" s="8" t="s">
        <v>1050</v>
      </c>
      <c r="J505" s="8" t="s">
        <v>1050</v>
      </c>
      <c r="K505" s="13" t="s">
        <v>1050</v>
      </c>
      <c r="L505" s="8" t="s">
        <v>1050</v>
      </c>
      <c r="M505">
        <v>1</v>
      </c>
      <c r="N505" s="9" t="s">
        <v>18</v>
      </c>
      <c r="O505" s="9" t="s">
        <v>18</v>
      </c>
      <c r="P505" s="8" t="s">
        <v>1050</v>
      </c>
      <c r="Q505" s="10">
        <v>272570</v>
      </c>
      <c r="R505" s="5"/>
      <c r="S505" s="11">
        <v>42563</v>
      </c>
      <c r="T505" s="11" t="s">
        <v>22</v>
      </c>
      <c r="V505" t="str">
        <f t="shared" si="7"/>
        <v>insert into clientes_complementos_vendor_2 values (281128,36786,null,null,'N','ALEJANDRO MARTÍNEZ ROMERO ','N',null,null,null,null,1,'N','N',null,272570);</v>
      </c>
    </row>
    <row r="506" spans="1:22" x14ac:dyDescent="0.2">
      <c r="A506">
        <v>1931</v>
      </c>
      <c r="B506">
        <v>281131</v>
      </c>
      <c r="C506">
        <v>36786</v>
      </c>
      <c r="D506" s="8" t="s">
        <v>1050</v>
      </c>
      <c r="E506" s="8" t="s">
        <v>1050</v>
      </c>
      <c r="F506" t="s">
        <v>18</v>
      </c>
      <c r="G506" t="s">
        <v>528</v>
      </c>
      <c r="H506" t="s">
        <v>18</v>
      </c>
      <c r="I506" s="8" t="s">
        <v>1050</v>
      </c>
      <c r="J506" s="8" t="s">
        <v>1050</v>
      </c>
      <c r="K506" s="13">
        <v>278042</v>
      </c>
      <c r="L506" s="8" t="s">
        <v>1050</v>
      </c>
      <c r="M506">
        <v>1</v>
      </c>
      <c r="N506" s="9" t="s">
        <v>18</v>
      </c>
      <c r="O506" s="9" t="s">
        <v>19</v>
      </c>
      <c r="P506" s="8" t="s">
        <v>1050</v>
      </c>
      <c r="Q506" s="10">
        <v>272570</v>
      </c>
      <c r="R506" s="5"/>
      <c r="S506" s="11">
        <v>42564</v>
      </c>
      <c r="T506" s="11" t="s">
        <v>22</v>
      </c>
      <c r="V506" t="str">
        <f t="shared" si="7"/>
        <v>insert into clientes_complementos_vendor_2 values (281131,36786,null,null,'N','MARÍA FÉLIX LUCIO CHAVEZ','N',null,null,278042,null,1,'N','S',null,272570);</v>
      </c>
    </row>
    <row r="507" spans="1:22" x14ac:dyDescent="0.2">
      <c r="A507">
        <v>1933</v>
      </c>
      <c r="B507">
        <v>281137</v>
      </c>
      <c r="C507">
        <v>36786</v>
      </c>
      <c r="D507" s="8" t="s">
        <v>1050</v>
      </c>
      <c r="E507" s="8" t="s">
        <v>1050</v>
      </c>
      <c r="F507" t="s">
        <v>18</v>
      </c>
      <c r="G507" t="s">
        <v>529</v>
      </c>
      <c r="H507" t="s">
        <v>18</v>
      </c>
      <c r="I507" s="8" t="s">
        <v>1050</v>
      </c>
      <c r="J507" s="8" t="s">
        <v>1050</v>
      </c>
      <c r="K507" s="13">
        <v>278232</v>
      </c>
      <c r="L507" s="8" t="s">
        <v>1050</v>
      </c>
      <c r="M507">
        <v>1</v>
      </c>
      <c r="N507" s="9" t="s">
        <v>18</v>
      </c>
      <c r="O507" s="9" t="s">
        <v>19</v>
      </c>
      <c r="P507" s="8" t="s">
        <v>1050</v>
      </c>
      <c r="Q507" s="10">
        <v>272570</v>
      </c>
      <c r="R507" s="5"/>
      <c r="S507" s="11">
        <v>42565</v>
      </c>
      <c r="T507" s="11" t="s">
        <v>22</v>
      </c>
      <c r="V507" t="str">
        <f t="shared" si="7"/>
        <v>insert into clientes_complementos_vendor_2 values (281137,36786,null,null,'N','ALICIA ARIAS ORDÁZ','N',null,null,278232,null,1,'N','S',null,272570);</v>
      </c>
    </row>
    <row r="508" spans="1:22" x14ac:dyDescent="0.2">
      <c r="A508">
        <v>1934</v>
      </c>
      <c r="B508">
        <v>281140</v>
      </c>
      <c r="C508">
        <v>36786</v>
      </c>
      <c r="D508" s="8" t="s">
        <v>1050</v>
      </c>
      <c r="E508" s="8" t="s">
        <v>1050</v>
      </c>
      <c r="F508" t="s">
        <v>18</v>
      </c>
      <c r="G508" t="s">
        <v>530</v>
      </c>
      <c r="H508" t="s">
        <v>18</v>
      </c>
      <c r="I508" s="8" t="s">
        <v>1050</v>
      </c>
      <c r="J508" s="8" t="s">
        <v>1050</v>
      </c>
      <c r="K508" s="13" t="s">
        <v>1050</v>
      </c>
      <c r="L508" s="8" t="s">
        <v>1050</v>
      </c>
      <c r="M508">
        <v>1</v>
      </c>
      <c r="N508" s="9" t="s">
        <v>18</v>
      </c>
      <c r="O508" s="9" t="s">
        <v>18</v>
      </c>
      <c r="P508" s="8" t="s">
        <v>1050</v>
      </c>
      <c r="Q508" s="10">
        <v>272570</v>
      </c>
      <c r="R508" s="5"/>
      <c r="S508" s="11">
        <v>42566</v>
      </c>
      <c r="T508" s="11" t="s">
        <v>22</v>
      </c>
      <c r="V508" t="str">
        <f t="shared" si="7"/>
        <v>insert into clientes_complementos_vendor_2 values (281140,36786,null,null,'N','MIGUEL HURTADO JIMENEZ','N',null,null,null,null,1,'N','N',null,272570);</v>
      </c>
    </row>
    <row r="509" spans="1:22" x14ac:dyDescent="0.2">
      <c r="A509">
        <v>1935</v>
      </c>
      <c r="B509">
        <v>281143</v>
      </c>
      <c r="C509">
        <v>36786</v>
      </c>
      <c r="D509" s="8" t="s">
        <v>1050</v>
      </c>
      <c r="E509" s="8" t="s">
        <v>1050</v>
      </c>
      <c r="F509" t="s">
        <v>18</v>
      </c>
      <c r="G509" t="s">
        <v>531</v>
      </c>
      <c r="H509" t="s">
        <v>18</v>
      </c>
      <c r="I509" s="8" t="s">
        <v>1050</v>
      </c>
      <c r="J509" s="8" t="s">
        <v>1050</v>
      </c>
      <c r="K509" s="13">
        <v>278224</v>
      </c>
      <c r="L509" s="8" t="s">
        <v>1050</v>
      </c>
      <c r="M509">
        <v>1</v>
      </c>
      <c r="N509" s="9" t="s">
        <v>18</v>
      </c>
      <c r="O509" s="9" t="s">
        <v>19</v>
      </c>
      <c r="P509" s="8" t="s">
        <v>1050</v>
      </c>
      <c r="Q509" s="10">
        <v>272570</v>
      </c>
      <c r="R509" s="5"/>
      <c r="S509" s="11">
        <v>42566</v>
      </c>
      <c r="T509" s="11" t="s">
        <v>22</v>
      </c>
      <c r="V509" t="str">
        <f t="shared" si="7"/>
        <v>insert into clientes_complementos_vendor_2 values (281143,36786,null,null,'N','SOCORRO GRACIELA TOPETE ARIAS','N',null,null,278224,null,1,'N','S',null,272570);</v>
      </c>
    </row>
    <row r="510" spans="1:22" x14ac:dyDescent="0.2">
      <c r="A510">
        <v>1937</v>
      </c>
      <c r="B510">
        <v>281149</v>
      </c>
      <c r="C510">
        <v>36786</v>
      </c>
      <c r="D510" s="8" t="s">
        <v>1050</v>
      </c>
      <c r="E510" s="8" t="s">
        <v>1050</v>
      </c>
      <c r="F510" t="s">
        <v>18</v>
      </c>
      <c r="G510" t="s">
        <v>532</v>
      </c>
      <c r="H510" t="s">
        <v>18</v>
      </c>
      <c r="I510" s="8" t="s">
        <v>1050</v>
      </c>
      <c r="J510" s="8" t="s">
        <v>1050</v>
      </c>
      <c r="K510" s="13">
        <v>278244</v>
      </c>
      <c r="L510" s="8" t="s">
        <v>1050</v>
      </c>
      <c r="M510">
        <v>1</v>
      </c>
      <c r="N510" s="9" t="s">
        <v>18</v>
      </c>
      <c r="O510" s="9" t="s">
        <v>19</v>
      </c>
      <c r="P510" s="8" t="s">
        <v>1050</v>
      </c>
      <c r="Q510" s="10">
        <v>272570</v>
      </c>
      <c r="R510" s="5"/>
      <c r="S510" s="11">
        <v>42570</v>
      </c>
      <c r="T510" s="11" t="s">
        <v>22</v>
      </c>
      <c r="V510" t="str">
        <f t="shared" si="7"/>
        <v>insert into clientes_complementos_vendor_2 values (281149,36786,null,null,'N','ANGEL  GALÁN GARCÍA','N',null,null,278244,null,1,'N','S',null,272570);</v>
      </c>
    </row>
    <row r="511" spans="1:22" x14ac:dyDescent="0.2">
      <c r="A511">
        <v>1938</v>
      </c>
      <c r="B511">
        <v>281152</v>
      </c>
      <c r="C511">
        <v>36786</v>
      </c>
      <c r="D511" s="8" t="s">
        <v>1050</v>
      </c>
      <c r="E511" s="8" t="s">
        <v>1050</v>
      </c>
      <c r="F511" t="s">
        <v>18</v>
      </c>
      <c r="G511" t="s">
        <v>533</v>
      </c>
      <c r="H511" t="s">
        <v>18</v>
      </c>
      <c r="I511" s="8" t="s">
        <v>1050</v>
      </c>
      <c r="J511" s="8" t="s">
        <v>1050</v>
      </c>
      <c r="K511" s="13" t="s">
        <v>1050</v>
      </c>
      <c r="L511" s="8" t="s">
        <v>1050</v>
      </c>
      <c r="M511">
        <v>1</v>
      </c>
      <c r="N511" s="9" t="s">
        <v>18</v>
      </c>
      <c r="O511" s="9" t="s">
        <v>18</v>
      </c>
      <c r="P511" s="8" t="s">
        <v>1050</v>
      </c>
      <c r="Q511" s="10">
        <v>272570</v>
      </c>
      <c r="R511" s="5"/>
      <c r="S511" s="11">
        <v>42570</v>
      </c>
      <c r="T511" s="11" t="s">
        <v>22</v>
      </c>
      <c r="V511" t="str">
        <f t="shared" si="7"/>
        <v>insert into clientes_complementos_vendor_2 values (281152,36786,null,null,'N','JOSÉ JACOBO  CRUZ RULFO','N',null,null,null,null,1,'N','N',null,272570);</v>
      </c>
    </row>
    <row r="512" spans="1:22" x14ac:dyDescent="0.2">
      <c r="A512">
        <v>1939</v>
      </c>
      <c r="B512">
        <v>281155</v>
      </c>
      <c r="C512">
        <v>36786</v>
      </c>
      <c r="D512" s="8" t="s">
        <v>1050</v>
      </c>
      <c r="E512" s="8" t="s">
        <v>1050</v>
      </c>
      <c r="F512" t="s">
        <v>18</v>
      </c>
      <c r="G512" t="s">
        <v>534</v>
      </c>
      <c r="H512" t="s">
        <v>18</v>
      </c>
      <c r="I512" s="8" t="s">
        <v>1050</v>
      </c>
      <c r="J512" s="8" t="s">
        <v>1050</v>
      </c>
      <c r="K512" s="13">
        <v>277886</v>
      </c>
      <c r="L512" s="8" t="s">
        <v>1050</v>
      </c>
      <c r="M512">
        <v>1</v>
      </c>
      <c r="N512" s="9" t="s">
        <v>18</v>
      </c>
      <c r="O512" s="9" t="s">
        <v>19</v>
      </c>
      <c r="P512" s="8" t="s">
        <v>1050</v>
      </c>
      <c r="Q512" s="10">
        <v>272570</v>
      </c>
      <c r="R512" s="5"/>
      <c r="S512" s="11">
        <v>42571</v>
      </c>
      <c r="T512" s="11" t="s">
        <v>22</v>
      </c>
      <c r="V512" t="str">
        <f t="shared" si="7"/>
        <v>insert into clientes_complementos_vendor_2 values (281155,36786,null,null,'N','LAURA   DELGADO VEGA','N',null,null,277886,null,1,'N','S',null,272570);</v>
      </c>
    </row>
    <row r="513" spans="1:22" x14ac:dyDescent="0.2">
      <c r="A513">
        <v>1940</v>
      </c>
      <c r="B513">
        <v>281158</v>
      </c>
      <c r="C513">
        <v>36786</v>
      </c>
      <c r="D513" s="8" t="s">
        <v>1050</v>
      </c>
      <c r="E513" s="8" t="s">
        <v>1050</v>
      </c>
      <c r="F513" t="s">
        <v>18</v>
      </c>
      <c r="G513" t="s">
        <v>535</v>
      </c>
      <c r="H513" t="s">
        <v>18</v>
      </c>
      <c r="I513" s="8" t="s">
        <v>1050</v>
      </c>
      <c r="J513" s="8" t="s">
        <v>1050</v>
      </c>
      <c r="K513" s="13">
        <v>278252</v>
      </c>
      <c r="L513" s="8" t="s">
        <v>1050</v>
      </c>
      <c r="M513">
        <v>1</v>
      </c>
      <c r="N513" s="9" t="s">
        <v>18</v>
      </c>
      <c r="O513" s="9" t="s">
        <v>19</v>
      </c>
      <c r="P513" s="8" t="s">
        <v>1050</v>
      </c>
      <c r="Q513" s="10">
        <v>272570</v>
      </c>
      <c r="R513" s="5"/>
      <c r="S513" s="11">
        <v>42571</v>
      </c>
      <c r="T513" s="11" t="s">
        <v>22</v>
      </c>
      <c r="V513" t="str">
        <f t="shared" si="7"/>
        <v>insert into clientes_complementos_vendor_2 values (281158,36786,null,null,'N','JAVIER GÓMEZ SOTO ','N',null,null,278252,null,1,'N','S',null,272570);</v>
      </c>
    </row>
    <row r="514" spans="1:22" x14ac:dyDescent="0.2">
      <c r="A514">
        <v>1941</v>
      </c>
      <c r="B514">
        <v>281161</v>
      </c>
      <c r="C514">
        <v>36786</v>
      </c>
      <c r="D514" s="8" t="s">
        <v>1050</v>
      </c>
      <c r="E514" s="8" t="s">
        <v>1050</v>
      </c>
      <c r="F514" t="s">
        <v>18</v>
      </c>
      <c r="G514" t="s">
        <v>536</v>
      </c>
      <c r="H514" t="s">
        <v>18</v>
      </c>
      <c r="I514" s="8" t="s">
        <v>1050</v>
      </c>
      <c r="J514" s="8" t="s">
        <v>1050</v>
      </c>
      <c r="K514" s="13">
        <v>278090</v>
      </c>
      <c r="L514" s="8" t="s">
        <v>1050</v>
      </c>
      <c r="M514">
        <v>1</v>
      </c>
      <c r="N514" s="9" t="s">
        <v>18</v>
      </c>
      <c r="O514" s="9" t="s">
        <v>19</v>
      </c>
      <c r="P514" s="8" t="s">
        <v>1050</v>
      </c>
      <c r="Q514" s="10">
        <v>272570</v>
      </c>
      <c r="R514" s="5"/>
      <c r="S514" s="11">
        <v>42571</v>
      </c>
      <c r="T514" s="11" t="s">
        <v>22</v>
      </c>
      <c r="V514" t="str">
        <f t="shared" si="7"/>
        <v>insert into clientes_complementos_vendor_2 values (281161,36786,null,null,'N','DIEGO  JIMENEZ ALONSO ','N',null,null,278090,null,1,'N','S',null,272570);</v>
      </c>
    </row>
    <row r="515" spans="1:22" x14ac:dyDescent="0.2">
      <c r="A515">
        <v>1942</v>
      </c>
      <c r="B515">
        <v>281164</v>
      </c>
      <c r="C515">
        <v>36786</v>
      </c>
      <c r="D515" s="8" t="s">
        <v>1050</v>
      </c>
      <c r="E515" s="8" t="s">
        <v>1050</v>
      </c>
      <c r="F515" t="s">
        <v>18</v>
      </c>
      <c r="G515" t="s">
        <v>537</v>
      </c>
      <c r="H515" t="s">
        <v>18</v>
      </c>
      <c r="I515" s="8" t="s">
        <v>1050</v>
      </c>
      <c r="J515" s="8" t="s">
        <v>1050</v>
      </c>
      <c r="K515" s="13">
        <v>278164</v>
      </c>
      <c r="L515" s="8" t="s">
        <v>1050</v>
      </c>
      <c r="M515">
        <v>1</v>
      </c>
      <c r="N515" s="9" t="s">
        <v>18</v>
      </c>
      <c r="O515" s="9" t="s">
        <v>19</v>
      </c>
      <c r="P515" s="8" t="s">
        <v>1050</v>
      </c>
      <c r="Q515" s="10">
        <v>272570</v>
      </c>
      <c r="R515" s="5"/>
      <c r="S515" s="11">
        <v>42572</v>
      </c>
      <c r="T515" s="11" t="s">
        <v>22</v>
      </c>
      <c r="V515" t="str">
        <f t="shared" ref="V515:V578" si="8">CONCATENATE("insert into clientes_complementos_vendor_2 values (",  B515, ",",  C515,  ",",  D515, ",",  E515,",", "'", F515,"'", ",", "'", G515,"'",   ",", "'", H515,"'",   ",",  I515, ",",  J515,      ",",  K515,",",  L515, ",",  M515,",", "'", N515, "'",      ",", "'", O515, "'",    ",",  P515,   ",",  Q515,    ");" )</f>
        <v>insert into clientes_complementos_vendor_2 values (281164,36786,null,null,'N','ISABEL  ROMERO CARACHEO','N',null,null,278164,null,1,'N','S',null,272570);</v>
      </c>
    </row>
    <row r="516" spans="1:22" x14ac:dyDescent="0.2">
      <c r="A516">
        <v>1943</v>
      </c>
      <c r="B516">
        <v>281167</v>
      </c>
      <c r="C516">
        <v>36786</v>
      </c>
      <c r="D516" s="8" t="s">
        <v>1050</v>
      </c>
      <c r="E516" s="8" t="s">
        <v>1050</v>
      </c>
      <c r="F516" t="s">
        <v>18</v>
      </c>
      <c r="G516" t="s">
        <v>538</v>
      </c>
      <c r="H516" t="s">
        <v>18</v>
      </c>
      <c r="I516" s="8" t="s">
        <v>1050</v>
      </c>
      <c r="J516" s="8" t="s">
        <v>1050</v>
      </c>
      <c r="K516" s="13">
        <v>277906</v>
      </c>
      <c r="L516" s="8" t="s">
        <v>1050</v>
      </c>
      <c r="M516">
        <v>1</v>
      </c>
      <c r="N516" s="9" t="s">
        <v>18</v>
      </c>
      <c r="O516" s="9" t="s">
        <v>19</v>
      </c>
      <c r="P516" s="8" t="s">
        <v>1050</v>
      </c>
      <c r="Q516" s="10">
        <v>272570</v>
      </c>
      <c r="R516" s="5"/>
      <c r="S516" s="11">
        <v>42573</v>
      </c>
      <c r="T516" s="11" t="s">
        <v>22</v>
      </c>
      <c r="V516" t="str">
        <f t="shared" si="8"/>
        <v>insert into clientes_complementos_vendor_2 values (281167,36786,null,null,'N','SOCORRO AVIÑA JAUREGUI ','N',null,null,277906,null,1,'N','S',null,272570);</v>
      </c>
    </row>
    <row r="517" spans="1:22" x14ac:dyDescent="0.2">
      <c r="A517">
        <v>1945</v>
      </c>
      <c r="B517">
        <v>281173</v>
      </c>
      <c r="C517">
        <v>36786</v>
      </c>
      <c r="D517" s="8" t="s">
        <v>1050</v>
      </c>
      <c r="E517" s="8" t="s">
        <v>1050</v>
      </c>
      <c r="F517" t="s">
        <v>18</v>
      </c>
      <c r="G517" t="s">
        <v>539</v>
      </c>
      <c r="H517" t="s">
        <v>18</v>
      </c>
      <c r="I517" s="8" t="s">
        <v>1050</v>
      </c>
      <c r="J517" s="8" t="s">
        <v>1050</v>
      </c>
      <c r="K517" s="13">
        <v>278042</v>
      </c>
      <c r="L517" s="8" t="s">
        <v>1050</v>
      </c>
      <c r="M517">
        <v>1</v>
      </c>
      <c r="N517" s="9" t="s">
        <v>18</v>
      </c>
      <c r="O517" s="9" t="s">
        <v>19</v>
      </c>
      <c r="P517" s="8" t="s">
        <v>1050</v>
      </c>
      <c r="Q517" s="10">
        <v>272570</v>
      </c>
      <c r="R517" s="5"/>
      <c r="S517" s="11">
        <v>42577</v>
      </c>
      <c r="T517" s="11" t="s">
        <v>22</v>
      </c>
      <c r="V517" t="str">
        <f t="shared" si="8"/>
        <v>insert into clientes_complementos_vendor_2 values (281173,36786,null,null,'N','ARTURO DE ITA RIVERO ','N',null,null,278042,null,1,'N','S',null,272570);</v>
      </c>
    </row>
    <row r="518" spans="1:22" x14ac:dyDescent="0.2">
      <c r="A518">
        <v>1946</v>
      </c>
      <c r="B518">
        <v>281176</v>
      </c>
      <c r="C518">
        <v>36786</v>
      </c>
      <c r="D518" s="8" t="s">
        <v>1050</v>
      </c>
      <c r="E518" s="8" t="s">
        <v>1050</v>
      </c>
      <c r="F518" t="s">
        <v>18</v>
      </c>
      <c r="G518" t="s">
        <v>540</v>
      </c>
      <c r="H518" t="s">
        <v>18</v>
      </c>
      <c r="I518" s="8" t="s">
        <v>1050</v>
      </c>
      <c r="J518" s="8" t="s">
        <v>1050</v>
      </c>
      <c r="K518" s="13">
        <v>278042</v>
      </c>
      <c r="L518" s="8" t="s">
        <v>1050</v>
      </c>
      <c r="M518">
        <v>1</v>
      </c>
      <c r="N518" s="9" t="s">
        <v>18</v>
      </c>
      <c r="O518" s="9" t="s">
        <v>19</v>
      </c>
      <c r="P518" s="8" t="s">
        <v>1050</v>
      </c>
      <c r="Q518" s="10">
        <v>272570</v>
      </c>
      <c r="R518" s="5"/>
      <c r="S518" s="11">
        <v>42577</v>
      </c>
      <c r="T518" s="11" t="s">
        <v>22</v>
      </c>
      <c r="V518" t="str">
        <f t="shared" si="8"/>
        <v>insert into clientes_complementos_vendor_2 values (281176,36786,null,null,'N','LUZ MARÍA  LOPÉZ CASAS','N',null,null,278042,null,1,'N','S',null,272570);</v>
      </c>
    </row>
    <row r="519" spans="1:22" x14ac:dyDescent="0.2">
      <c r="A519">
        <v>1947</v>
      </c>
      <c r="B519">
        <v>281179</v>
      </c>
      <c r="C519">
        <v>36786</v>
      </c>
      <c r="D519" s="8" t="s">
        <v>1050</v>
      </c>
      <c r="E519" s="8" t="s">
        <v>1050</v>
      </c>
      <c r="F519" t="s">
        <v>18</v>
      </c>
      <c r="G519" t="s">
        <v>541</v>
      </c>
      <c r="H519" t="s">
        <v>18</v>
      </c>
      <c r="I519" s="8" t="s">
        <v>1050</v>
      </c>
      <c r="J519" s="8" t="s">
        <v>1050</v>
      </c>
      <c r="K519" s="13" t="s">
        <v>1050</v>
      </c>
      <c r="L519" s="8" t="s">
        <v>1050</v>
      </c>
      <c r="M519">
        <v>1</v>
      </c>
      <c r="N519" s="9" t="s">
        <v>18</v>
      </c>
      <c r="O519" s="9" t="s">
        <v>18</v>
      </c>
      <c r="P519" s="8" t="s">
        <v>1050</v>
      </c>
      <c r="Q519" s="10">
        <v>272570</v>
      </c>
      <c r="R519" s="5"/>
      <c r="S519" s="11">
        <v>42577</v>
      </c>
      <c r="T519" s="11" t="s">
        <v>22</v>
      </c>
      <c r="V519" t="str">
        <f t="shared" si="8"/>
        <v>insert into clientes_complementos_vendor_2 values (281179,36786,null,null,'N','MARÍA DEL ROSARIO ALVÁREZ PAZ ','N',null,null,null,null,1,'N','N',null,272570);</v>
      </c>
    </row>
    <row r="520" spans="1:22" x14ac:dyDescent="0.2">
      <c r="A520">
        <v>1948</v>
      </c>
      <c r="B520">
        <v>281182</v>
      </c>
      <c r="C520">
        <v>36786</v>
      </c>
      <c r="D520" s="8" t="s">
        <v>1050</v>
      </c>
      <c r="E520" s="8" t="s">
        <v>1050</v>
      </c>
      <c r="F520" t="s">
        <v>18</v>
      </c>
      <c r="G520" t="s">
        <v>542</v>
      </c>
      <c r="H520" t="s">
        <v>18</v>
      </c>
      <c r="I520" s="8" t="s">
        <v>1050</v>
      </c>
      <c r="J520" s="8" t="s">
        <v>1050</v>
      </c>
      <c r="K520" s="13">
        <v>278102</v>
      </c>
      <c r="L520" s="8" t="s">
        <v>1050</v>
      </c>
      <c r="M520">
        <v>1</v>
      </c>
      <c r="N520" s="9" t="s">
        <v>18</v>
      </c>
      <c r="O520" s="9" t="s">
        <v>19</v>
      </c>
      <c r="P520" s="8" t="s">
        <v>1050</v>
      </c>
      <c r="Q520" s="10">
        <v>272570</v>
      </c>
      <c r="R520" s="5"/>
      <c r="S520" s="11">
        <v>42578</v>
      </c>
      <c r="T520" s="11" t="s">
        <v>22</v>
      </c>
      <c r="V520" t="str">
        <f t="shared" si="8"/>
        <v>insert into clientes_complementos_vendor_2 values (281182,36786,null,null,'N','SALUSTIO MONDRAGÓN ORTÍZ ','N',null,null,278102,null,1,'N','S',null,272570);</v>
      </c>
    </row>
    <row r="521" spans="1:22" x14ac:dyDescent="0.2">
      <c r="A521">
        <v>1949</v>
      </c>
      <c r="B521">
        <v>281185</v>
      </c>
      <c r="C521">
        <v>36786</v>
      </c>
      <c r="D521" s="8" t="s">
        <v>1050</v>
      </c>
      <c r="E521" s="8" t="s">
        <v>1050</v>
      </c>
      <c r="F521" t="s">
        <v>18</v>
      </c>
      <c r="G521" t="s">
        <v>543</v>
      </c>
      <c r="H521" t="s">
        <v>18</v>
      </c>
      <c r="I521" s="8" t="s">
        <v>1050</v>
      </c>
      <c r="J521" s="8" t="s">
        <v>1050</v>
      </c>
      <c r="K521" s="13">
        <v>278110</v>
      </c>
      <c r="L521" s="8" t="s">
        <v>1050</v>
      </c>
      <c r="M521">
        <v>1</v>
      </c>
      <c r="N521" s="9" t="s">
        <v>18</v>
      </c>
      <c r="O521" s="9" t="s">
        <v>19</v>
      </c>
      <c r="P521" s="8" t="s">
        <v>1050</v>
      </c>
      <c r="Q521" s="10">
        <v>272570</v>
      </c>
      <c r="R521" s="5"/>
      <c r="S521" s="11">
        <v>42578</v>
      </c>
      <c r="T521" s="11" t="s">
        <v>22</v>
      </c>
      <c r="V521" t="str">
        <f t="shared" si="8"/>
        <v>insert into clientes_complementos_vendor_2 values (281185,36786,null,null,'N','DR. HECTOR DÍAZ Y DÍAZ ','N',null,null,278110,null,1,'N','S',null,272570);</v>
      </c>
    </row>
    <row r="522" spans="1:22" x14ac:dyDescent="0.2">
      <c r="A522">
        <v>1950</v>
      </c>
      <c r="B522">
        <v>281188</v>
      </c>
      <c r="C522">
        <v>36786</v>
      </c>
      <c r="D522" s="8" t="s">
        <v>1050</v>
      </c>
      <c r="E522" s="8" t="s">
        <v>1050</v>
      </c>
      <c r="F522" t="s">
        <v>18</v>
      </c>
      <c r="G522" t="s">
        <v>544</v>
      </c>
      <c r="H522" t="s">
        <v>18</v>
      </c>
      <c r="I522" s="8" t="s">
        <v>1050</v>
      </c>
      <c r="J522" s="8" t="s">
        <v>1050</v>
      </c>
      <c r="K522" s="13">
        <v>278160</v>
      </c>
      <c r="L522" s="8" t="s">
        <v>1050</v>
      </c>
      <c r="M522">
        <v>1</v>
      </c>
      <c r="N522" s="9" t="s">
        <v>18</v>
      </c>
      <c r="O522" s="9" t="s">
        <v>19</v>
      </c>
      <c r="P522" s="8" t="s">
        <v>1050</v>
      </c>
      <c r="Q522" s="10">
        <v>272570</v>
      </c>
      <c r="R522" s="5"/>
      <c r="S522" s="11">
        <v>42579</v>
      </c>
      <c r="T522" s="11" t="s">
        <v>22</v>
      </c>
      <c r="V522" t="str">
        <f t="shared" si="8"/>
        <v>insert into clientes_complementos_vendor_2 values (281188,36786,null,null,'N','MARÍA ANTONIETA MEJÍA FLORES  ','N',null,null,278160,null,1,'N','S',null,272570);</v>
      </c>
    </row>
    <row r="523" spans="1:22" x14ac:dyDescent="0.2">
      <c r="A523">
        <v>1951</v>
      </c>
      <c r="B523">
        <v>281191</v>
      </c>
      <c r="C523">
        <v>36786</v>
      </c>
      <c r="D523" s="8" t="s">
        <v>1050</v>
      </c>
      <c r="E523" s="8" t="s">
        <v>1050</v>
      </c>
      <c r="F523" t="s">
        <v>18</v>
      </c>
      <c r="G523" t="s">
        <v>545</v>
      </c>
      <c r="H523" t="s">
        <v>18</v>
      </c>
      <c r="I523" s="8" t="s">
        <v>1050</v>
      </c>
      <c r="J523" s="8" t="s">
        <v>1050</v>
      </c>
      <c r="K523" s="13" t="s">
        <v>1050</v>
      </c>
      <c r="L523" s="8" t="s">
        <v>1050</v>
      </c>
      <c r="M523">
        <v>1</v>
      </c>
      <c r="N523" s="9" t="s">
        <v>18</v>
      </c>
      <c r="O523" s="9" t="s">
        <v>18</v>
      </c>
      <c r="P523" s="8" t="s">
        <v>1050</v>
      </c>
      <c r="Q523" s="10">
        <v>272570</v>
      </c>
      <c r="R523" s="5"/>
      <c r="S523" s="11">
        <v>42580</v>
      </c>
      <c r="T523" s="11" t="s">
        <v>22</v>
      </c>
      <c r="V523" t="str">
        <f t="shared" si="8"/>
        <v>insert into clientes_complementos_vendor_2 values (281191,36786,null,null,'N','ROBERTO SÁNCHEZ VALDIVIA ','N',null,null,null,null,1,'N','N',null,272570);</v>
      </c>
    </row>
    <row r="524" spans="1:22" x14ac:dyDescent="0.2">
      <c r="A524">
        <v>1952</v>
      </c>
      <c r="B524">
        <v>281194</v>
      </c>
      <c r="C524">
        <v>36786</v>
      </c>
      <c r="D524" s="8" t="s">
        <v>1050</v>
      </c>
      <c r="E524" s="8" t="s">
        <v>1050</v>
      </c>
      <c r="F524" t="s">
        <v>18</v>
      </c>
      <c r="G524" t="s">
        <v>546</v>
      </c>
      <c r="H524" t="s">
        <v>18</v>
      </c>
      <c r="I524" s="8" t="s">
        <v>1050</v>
      </c>
      <c r="J524" s="8" t="s">
        <v>1050</v>
      </c>
      <c r="K524" s="13">
        <v>278176</v>
      </c>
      <c r="L524" s="8" t="s">
        <v>1050</v>
      </c>
      <c r="M524">
        <v>1</v>
      </c>
      <c r="N524" s="9" t="s">
        <v>18</v>
      </c>
      <c r="O524" s="9" t="s">
        <v>19</v>
      </c>
      <c r="P524" s="8" t="s">
        <v>1050</v>
      </c>
      <c r="Q524" s="10">
        <v>272570</v>
      </c>
      <c r="R524" s="5"/>
      <c r="S524" s="11">
        <v>42581</v>
      </c>
      <c r="T524" s="11" t="s">
        <v>22</v>
      </c>
      <c r="V524" t="str">
        <f t="shared" si="8"/>
        <v>insert into clientes_complementos_vendor_2 values (281194,36786,null,null,'N','VIRGINIA LÓPEZ MARTÍNEZ','N',null,null,278176,null,1,'N','S',null,272570);</v>
      </c>
    </row>
    <row r="525" spans="1:22" x14ac:dyDescent="0.2">
      <c r="A525">
        <v>1953</v>
      </c>
      <c r="B525">
        <v>281197</v>
      </c>
      <c r="C525">
        <v>36786</v>
      </c>
      <c r="D525" s="8" t="s">
        <v>1050</v>
      </c>
      <c r="E525" s="8" t="s">
        <v>1050</v>
      </c>
      <c r="F525" t="s">
        <v>18</v>
      </c>
      <c r="G525" t="s">
        <v>547</v>
      </c>
      <c r="H525" t="s">
        <v>18</v>
      </c>
      <c r="I525" s="8" t="s">
        <v>1050</v>
      </c>
      <c r="J525" s="8" t="s">
        <v>1050</v>
      </c>
      <c r="K525" s="13">
        <v>278332</v>
      </c>
      <c r="L525" s="8" t="s">
        <v>1050</v>
      </c>
      <c r="M525">
        <v>1</v>
      </c>
      <c r="N525" s="9" t="s">
        <v>18</v>
      </c>
      <c r="O525" s="9" t="s">
        <v>19</v>
      </c>
      <c r="P525" s="8" t="s">
        <v>1050</v>
      </c>
      <c r="Q525" s="10">
        <v>272570</v>
      </c>
      <c r="R525" s="5"/>
      <c r="S525" s="11">
        <v>42583</v>
      </c>
      <c r="T525" s="11" t="s">
        <v>22</v>
      </c>
      <c r="V525" t="str">
        <f t="shared" si="8"/>
        <v>insert into clientes_complementos_vendor_2 values (281197,36786,null,null,'N','BONFILIO CRUZ MARTÍNEZ','N',null,null,278332,null,1,'N','S',null,272570);</v>
      </c>
    </row>
    <row r="526" spans="1:22" x14ac:dyDescent="0.2">
      <c r="A526">
        <v>1954</v>
      </c>
      <c r="B526">
        <v>281200</v>
      </c>
      <c r="C526">
        <v>36786</v>
      </c>
      <c r="D526" s="8" t="s">
        <v>1050</v>
      </c>
      <c r="E526" s="8" t="s">
        <v>1050</v>
      </c>
      <c r="F526" t="s">
        <v>18</v>
      </c>
      <c r="G526" t="s">
        <v>548</v>
      </c>
      <c r="H526" t="s">
        <v>18</v>
      </c>
      <c r="I526" s="8" t="s">
        <v>1050</v>
      </c>
      <c r="J526" s="8" t="s">
        <v>1050</v>
      </c>
      <c r="K526" s="13" t="s">
        <v>1050</v>
      </c>
      <c r="L526" s="8" t="s">
        <v>1050</v>
      </c>
      <c r="M526">
        <v>1</v>
      </c>
      <c r="N526" s="9" t="s">
        <v>18</v>
      </c>
      <c r="O526" s="9" t="s">
        <v>18</v>
      </c>
      <c r="P526" s="8" t="s">
        <v>1050</v>
      </c>
      <c r="Q526" s="10">
        <v>272570</v>
      </c>
      <c r="R526" s="5"/>
      <c r="S526" s="11">
        <v>42585</v>
      </c>
      <c r="T526" s="11" t="s">
        <v>22</v>
      </c>
      <c r="V526" t="str">
        <f t="shared" si="8"/>
        <v>insert into clientes_complementos_vendor_2 values (281200,36786,null,null,'N','EDUARDO MORALES ORDOÑO','N',null,null,null,null,1,'N','N',null,272570);</v>
      </c>
    </row>
    <row r="527" spans="1:22" x14ac:dyDescent="0.2">
      <c r="A527">
        <v>1955</v>
      </c>
      <c r="B527">
        <v>281203</v>
      </c>
      <c r="C527">
        <v>36786</v>
      </c>
      <c r="D527" s="8" t="s">
        <v>1050</v>
      </c>
      <c r="E527" s="8" t="s">
        <v>1050</v>
      </c>
      <c r="F527" t="s">
        <v>18</v>
      </c>
      <c r="G527" t="s">
        <v>549</v>
      </c>
      <c r="H527" t="s">
        <v>18</v>
      </c>
      <c r="I527" s="8" t="s">
        <v>1050</v>
      </c>
      <c r="J527" s="8" t="s">
        <v>1050</v>
      </c>
      <c r="K527" s="13">
        <v>278102</v>
      </c>
      <c r="L527" s="8" t="s">
        <v>1050</v>
      </c>
      <c r="M527">
        <v>1</v>
      </c>
      <c r="N527" s="9" t="s">
        <v>18</v>
      </c>
      <c r="O527" s="9" t="s">
        <v>19</v>
      </c>
      <c r="P527" s="8" t="s">
        <v>1050</v>
      </c>
      <c r="Q527" s="10">
        <v>272570</v>
      </c>
      <c r="R527" s="5"/>
      <c r="S527" s="11">
        <v>42586</v>
      </c>
      <c r="T527" s="11" t="s">
        <v>22</v>
      </c>
      <c r="V527" t="str">
        <f t="shared" si="8"/>
        <v>insert into clientes_complementos_vendor_2 values (281203,36786,null,null,'N','EULALIA CAMACHO ZUÑIGA','N',null,null,278102,null,1,'N','S',null,272570);</v>
      </c>
    </row>
    <row r="528" spans="1:22" x14ac:dyDescent="0.2">
      <c r="A528">
        <v>1956</v>
      </c>
      <c r="B528">
        <v>281206</v>
      </c>
      <c r="C528">
        <v>36786</v>
      </c>
      <c r="D528" s="8" t="s">
        <v>1050</v>
      </c>
      <c r="E528" s="8" t="s">
        <v>1050</v>
      </c>
      <c r="F528" t="s">
        <v>18</v>
      </c>
      <c r="G528" t="s">
        <v>550</v>
      </c>
      <c r="H528" t="s">
        <v>18</v>
      </c>
      <c r="I528" s="8" t="s">
        <v>1050</v>
      </c>
      <c r="J528" s="8" t="s">
        <v>1050</v>
      </c>
      <c r="K528" s="13" t="s">
        <v>1050</v>
      </c>
      <c r="L528" s="8" t="s">
        <v>1050</v>
      </c>
      <c r="M528">
        <v>1</v>
      </c>
      <c r="N528" s="9" t="s">
        <v>18</v>
      </c>
      <c r="O528" s="9" t="s">
        <v>18</v>
      </c>
      <c r="P528" s="8" t="s">
        <v>1050</v>
      </c>
      <c r="Q528" s="10">
        <v>272570</v>
      </c>
      <c r="R528" s="5"/>
      <c r="S528" s="11">
        <v>42588</v>
      </c>
      <c r="T528" s="11" t="s">
        <v>22</v>
      </c>
      <c r="V528" t="str">
        <f t="shared" si="8"/>
        <v>insert into clientes_complementos_vendor_2 values (281206,36786,null,null,'N','JUANA GONZÁLEZ GONZÁLEZ','N',null,null,null,null,1,'N','N',null,272570);</v>
      </c>
    </row>
    <row r="529" spans="1:22" x14ac:dyDescent="0.2">
      <c r="A529">
        <v>1958</v>
      </c>
      <c r="B529">
        <v>281212</v>
      </c>
      <c r="C529">
        <v>36786</v>
      </c>
      <c r="D529" s="8" t="s">
        <v>1050</v>
      </c>
      <c r="E529" s="8" t="s">
        <v>1050</v>
      </c>
      <c r="F529" t="s">
        <v>18</v>
      </c>
      <c r="G529" t="s">
        <v>551</v>
      </c>
      <c r="H529" t="s">
        <v>18</v>
      </c>
      <c r="I529" s="8" t="s">
        <v>1050</v>
      </c>
      <c r="J529" s="8" t="s">
        <v>1050</v>
      </c>
      <c r="K529" s="13" t="s">
        <v>1050</v>
      </c>
      <c r="L529" s="8" t="s">
        <v>1050</v>
      </c>
      <c r="M529">
        <v>1</v>
      </c>
      <c r="N529" s="9" t="s">
        <v>18</v>
      </c>
      <c r="O529" s="9" t="s">
        <v>18</v>
      </c>
      <c r="P529" s="8" t="s">
        <v>1050</v>
      </c>
      <c r="Q529" s="10">
        <v>272570</v>
      </c>
      <c r="R529" s="5"/>
      <c r="S529" s="11">
        <v>42591</v>
      </c>
      <c r="T529" s="11" t="s">
        <v>22</v>
      </c>
      <c r="V529" t="str">
        <f t="shared" si="8"/>
        <v>insert into clientes_complementos_vendor_2 values (281212,36786,null,null,'N','MICHEL YAZMÍN  SALAZAR OROZCO ','N',null,null,null,null,1,'N','N',null,272570);</v>
      </c>
    </row>
    <row r="530" spans="1:22" x14ac:dyDescent="0.2">
      <c r="A530">
        <v>1959</v>
      </c>
      <c r="B530">
        <v>281215</v>
      </c>
      <c r="C530">
        <v>36786</v>
      </c>
      <c r="D530" s="8" t="s">
        <v>1050</v>
      </c>
      <c r="E530" s="8" t="s">
        <v>1050</v>
      </c>
      <c r="F530" t="s">
        <v>18</v>
      </c>
      <c r="G530" t="s">
        <v>552</v>
      </c>
      <c r="H530" t="s">
        <v>18</v>
      </c>
      <c r="I530" s="8" t="s">
        <v>1050</v>
      </c>
      <c r="J530" s="8" t="s">
        <v>1050</v>
      </c>
      <c r="K530" s="13">
        <v>278312</v>
      </c>
      <c r="L530" s="8" t="s">
        <v>1050</v>
      </c>
      <c r="M530">
        <v>1</v>
      </c>
      <c r="N530" s="9" t="s">
        <v>18</v>
      </c>
      <c r="O530" s="9" t="s">
        <v>19</v>
      </c>
      <c r="P530" s="8" t="s">
        <v>1050</v>
      </c>
      <c r="Q530" s="10">
        <v>272570</v>
      </c>
      <c r="R530" s="5"/>
      <c r="S530" s="11">
        <v>42592</v>
      </c>
      <c r="T530" s="11" t="s">
        <v>22</v>
      </c>
      <c r="V530" t="str">
        <f t="shared" si="8"/>
        <v>insert into clientes_complementos_vendor_2 values (281215,36786,null,null,'N','MARGARITO VALVERDE LANDA','N',null,null,278312,null,1,'N','S',null,272570);</v>
      </c>
    </row>
    <row r="531" spans="1:22" x14ac:dyDescent="0.2">
      <c r="A531">
        <v>1960</v>
      </c>
      <c r="B531">
        <v>281218</v>
      </c>
      <c r="C531">
        <v>36786</v>
      </c>
      <c r="D531" s="8" t="s">
        <v>1050</v>
      </c>
      <c r="E531" s="8" t="s">
        <v>1050</v>
      </c>
      <c r="F531" t="s">
        <v>18</v>
      </c>
      <c r="G531" t="s">
        <v>553</v>
      </c>
      <c r="H531" t="s">
        <v>18</v>
      </c>
      <c r="I531" s="8" t="s">
        <v>1050</v>
      </c>
      <c r="J531" s="8" t="s">
        <v>1050</v>
      </c>
      <c r="K531" s="13">
        <v>278110</v>
      </c>
      <c r="L531" s="8" t="s">
        <v>1050</v>
      </c>
      <c r="M531">
        <v>1</v>
      </c>
      <c r="N531" s="9" t="s">
        <v>18</v>
      </c>
      <c r="O531" s="9" t="s">
        <v>19</v>
      </c>
      <c r="P531" s="8" t="s">
        <v>1050</v>
      </c>
      <c r="Q531" s="10">
        <v>272570</v>
      </c>
      <c r="R531" s="5"/>
      <c r="S531" s="11">
        <v>42592</v>
      </c>
      <c r="T531" s="11" t="s">
        <v>22</v>
      </c>
      <c r="V531" t="str">
        <f t="shared" si="8"/>
        <v>insert into clientes_complementos_vendor_2 values (281218,36786,null,null,'N','KENIA  BUSTAMANTE BETANCOURT ','N',null,null,278110,null,1,'N','S',null,272570);</v>
      </c>
    </row>
    <row r="532" spans="1:22" x14ac:dyDescent="0.2">
      <c r="A532">
        <v>1961</v>
      </c>
      <c r="B532">
        <v>281221</v>
      </c>
      <c r="C532">
        <v>36786</v>
      </c>
      <c r="D532" s="8" t="s">
        <v>1050</v>
      </c>
      <c r="E532" s="8" t="s">
        <v>1050</v>
      </c>
      <c r="F532" t="s">
        <v>18</v>
      </c>
      <c r="G532" t="s">
        <v>554</v>
      </c>
      <c r="H532" t="s">
        <v>18</v>
      </c>
      <c r="I532" s="8" t="s">
        <v>1050</v>
      </c>
      <c r="J532" s="8" t="s">
        <v>1050</v>
      </c>
      <c r="K532" s="13">
        <v>278736</v>
      </c>
      <c r="L532" s="8" t="s">
        <v>1050</v>
      </c>
      <c r="M532">
        <v>1</v>
      </c>
      <c r="N532" s="9" t="s">
        <v>18</v>
      </c>
      <c r="O532" s="9" t="s">
        <v>19</v>
      </c>
      <c r="P532" s="8" t="s">
        <v>1050</v>
      </c>
      <c r="Q532" s="10">
        <v>272570</v>
      </c>
      <c r="R532" s="5"/>
      <c r="S532" s="11">
        <v>42593</v>
      </c>
      <c r="T532" s="11" t="s">
        <v>22</v>
      </c>
      <c r="V532" t="str">
        <f t="shared" si="8"/>
        <v>insert into clientes_complementos_vendor_2 values (281221,36786,null,null,'N','GLADYS  ALDANA MORALES ','N',null,null,278736,null,1,'N','S',null,272570);</v>
      </c>
    </row>
    <row r="533" spans="1:22" x14ac:dyDescent="0.2">
      <c r="A533">
        <v>1963</v>
      </c>
      <c r="B533">
        <v>281227</v>
      </c>
      <c r="C533">
        <v>36786</v>
      </c>
      <c r="D533" s="8" t="s">
        <v>1050</v>
      </c>
      <c r="E533" s="8" t="s">
        <v>1050</v>
      </c>
      <c r="F533" t="s">
        <v>18</v>
      </c>
      <c r="G533" t="s">
        <v>555</v>
      </c>
      <c r="H533" t="s">
        <v>18</v>
      </c>
      <c r="I533" s="8" t="s">
        <v>1050</v>
      </c>
      <c r="J533" s="8" t="s">
        <v>1050</v>
      </c>
      <c r="K533" s="13" t="s">
        <v>1050</v>
      </c>
      <c r="L533" s="8" t="s">
        <v>1050</v>
      </c>
      <c r="M533">
        <v>1</v>
      </c>
      <c r="N533" s="9" t="s">
        <v>18</v>
      </c>
      <c r="O533" s="9" t="s">
        <v>18</v>
      </c>
      <c r="P533" s="8" t="s">
        <v>1050</v>
      </c>
      <c r="Q533" s="10">
        <v>272570</v>
      </c>
      <c r="R533" s="5"/>
      <c r="S533" s="11">
        <v>42594</v>
      </c>
      <c r="T533" s="11" t="s">
        <v>22</v>
      </c>
      <c r="V533" t="str">
        <f t="shared" si="8"/>
        <v>insert into clientes_complementos_vendor_2 values (281227,36786,null,null,'N','NICOLASA HERNÁNDEZ LÓPEZ','N',null,null,null,null,1,'N','N',null,272570);</v>
      </c>
    </row>
    <row r="534" spans="1:22" x14ac:dyDescent="0.2">
      <c r="A534">
        <v>1965</v>
      </c>
      <c r="B534">
        <v>281233</v>
      </c>
      <c r="C534">
        <v>36786</v>
      </c>
      <c r="D534" s="8" t="s">
        <v>1050</v>
      </c>
      <c r="E534" s="8" t="s">
        <v>1050</v>
      </c>
      <c r="F534" t="s">
        <v>18</v>
      </c>
      <c r="G534" t="s">
        <v>556</v>
      </c>
      <c r="H534" t="s">
        <v>18</v>
      </c>
      <c r="I534" s="8" t="s">
        <v>1050</v>
      </c>
      <c r="J534" s="8" t="s">
        <v>1050</v>
      </c>
      <c r="K534" s="13">
        <v>277886</v>
      </c>
      <c r="L534" s="8" t="s">
        <v>1050</v>
      </c>
      <c r="M534">
        <v>1</v>
      </c>
      <c r="N534" s="9" t="s">
        <v>18</v>
      </c>
      <c r="O534" s="9" t="s">
        <v>19</v>
      </c>
      <c r="P534" s="8" t="s">
        <v>1050</v>
      </c>
      <c r="Q534" s="10">
        <v>272570</v>
      </c>
      <c r="R534" s="5"/>
      <c r="S534" s="11">
        <v>42595</v>
      </c>
      <c r="T534" s="11" t="s">
        <v>22</v>
      </c>
      <c r="V534" t="str">
        <f t="shared" si="8"/>
        <v>insert into clientes_complementos_vendor_2 values (281233,36786,null,null,'N','GERMAN HORACIO  TREJO ZARCO ','N',null,null,277886,null,1,'N','S',null,272570);</v>
      </c>
    </row>
    <row r="535" spans="1:22" x14ac:dyDescent="0.2">
      <c r="A535">
        <v>1966</v>
      </c>
      <c r="B535">
        <v>281236</v>
      </c>
      <c r="C535">
        <v>36786</v>
      </c>
      <c r="D535" s="8" t="s">
        <v>1050</v>
      </c>
      <c r="E535" s="8" t="s">
        <v>1050</v>
      </c>
      <c r="F535" t="s">
        <v>18</v>
      </c>
      <c r="G535" t="s">
        <v>557</v>
      </c>
      <c r="H535" t="s">
        <v>18</v>
      </c>
      <c r="I535" s="8" t="s">
        <v>1050</v>
      </c>
      <c r="J535" s="8" t="s">
        <v>1050</v>
      </c>
      <c r="K535" s="13">
        <v>278312</v>
      </c>
      <c r="L535" s="8" t="s">
        <v>1050</v>
      </c>
      <c r="M535">
        <v>1</v>
      </c>
      <c r="N535" s="9" t="s">
        <v>18</v>
      </c>
      <c r="O535" s="9" t="s">
        <v>19</v>
      </c>
      <c r="P535" s="8" t="s">
        <v>1050</v>
      </c>
      <c r="Q535" s="10">
        <v>272570</v>
      </c>
      <c r="R535" s="5"/>
      <c r="S535" s="11">
        <v>42595</v>
      </c>
      <c r="T535" s="11" t="s">
        <v>22</v>
      </c>
      <c r="V535" t="str">
        <f t="shared" si="8"/>
        <v>insert into clientes_complementos_vendor_2 values (281236,36786,null,null,'N','MARÍA DEL REFUGIO SOSA DELGADO ','N',null,null,278312,null,1,'N','S',null,272570);</v>
      </c>
    </row>
    <row r="536" spans="1:22" x14ac:dyDescent="0.2">
      <c r="A536">
        <v>1967</v>
      </c>
      <c r="B536">
        <v>281239</v>
      </c>
      <c r="C536">
        <v>36786</v>
      </c>
      <c r="D536" s="8" t="s">
        <v>1050</v>
      </c>
      <c r="E536" s="8" t="s">
        <v>1050</v>
      </c>
      <c r="F536" t="s">
        <v>18</v>
      </c>
      <c r="G536" t="s">
        <v>558</v>
      </c>
      <c r="H536" t="s">
        <v>18</v>
      </c>
      <c r="I536" s="8" t="s">
        <v>1050</v>
      </c>
      <c r="J536" s="8" t="s">
        <v>1050</v>
      </c>
      <c r="K536" s="13" t="s">
        <v>1050</v>
      </c>
      <c r="L536" s="8" t="s">
        <v>1050</v>
      </c>
      <c r="M536">
        <v>1</v>
      </c>
      <c r="N536" s="9" t="s">
        <v>18</v>
      </c>
      <c r="O536" s="9" t="s">
        <v>18</v>
      </c>
      <c r="P536" s="8" t="s">
        <v>1050</v>
      </c>
      <c r="Q536" s="10">
        <v>272570</v>
      </c>
      <c r="R536" s="5"/>
      <c r="S536" s="11">
        <v>42597</v>
      </c>
      <c r="T536" s="11" t="s">
        <v>22</v>
      </c>
      <c r="V536" t="str">
        <f t="shared" si="8"/>
        <v>insert into clientes_complementos_vendor_2 values (281239,36786,null,null,'N','PETRA MORALES MORALES','N',null,null,null,null,1,'N','N',null,272570);</v>
      </c>
    </row>
    <row r="537" spans="1:22" x14ac:dyDescent="0.2">
      <c r="A537">
        <v>1968</v>
      </c>
      <c r="B537">
        <v>281242</v>
      </c>
      <c r="C537">
        <v>36786</v>
      </c>
      <c r="D537" s="8" t="s">
        <v>1050</v>
      </c>
      <c r="E537" s="8" t="s">
        <v>1050</v>
      </c>
      <c r="F537" t="s">
        <v>18</v>
      </c>
      <c r="G537" t="s">
        <v>559</v>
      </c>
      <c r="H537" t="s">
        <v>18</v>
      </c>
      <c r="I537" s="8" t="s">
        <v>1050</v>
      </c>
      <c r="J537" s="8" t="s">
        <v>1050</v>
      </c>
      <c r="K537" s="13">
        <v>278094</v>
      </c>
      <c r="L537" s="8" t="s">
        <v>1050</v>
      </c>
      <c r="M537">
        <v>1</v>
      </c>
      <c r="N537" s="9" t="s">
        <v>18</v>
      </c>
      <c r="O537" s="9" t="s">
        <v>19</v>
      </c>
      <c r="P537" s="8" t="s">
        <v>1050</v>
      </c>
      <c r="Q537" s="10">
        <v>272570</v>
      </c>
      <c r="R537" s="5"/>
      <c r="S537" s="11">
        <v>42597</v>
      </c>
      <c r="T537" s="11" t="s">
        <v>22</v>
      </c>
      <c r="V537" t="str">
        <f t="shared" si="8"/>
        <v>insert into clientes_complementos_vendor_2 values (281242,36786,null,null,'N','MARÍA DE LOS ANGELES LOAIZA NUÑEZ ','N',null,null,278094,null,1,'N','S',null,272570);</v>
      </c>
    </row>
    <row r="538" spans="1:22" x14ac:dyDescent="0.2">
      <c r="A538">
        <v>1969</v>
      </c>
      <c r="B538">
        <v>281245</v>
      </c>
      <c r="C538">
        <v>36786</v>
      </c>
      <c r="D538" s="8" t="s">
        <v>1050</v>
      </c>
      <c r="E538" s="8" t="s">
        <v>1050</v>
      </c>
      <c r="F538" t="s">
        <v>18</v>
      </c>
      <c r="G538" t="s">
        <v>560</v>
      </c>
      <c r="H538" t="s">
        <v>18</v>
      </c>
      <c r="I538" s="8" t="s">
        <v>1050</v>
      </c>
      <c r="J538" s="8" t="s">
        <v>1050</v>
      </c>
      <c r="K538" s="13" t="s">
        <v>1050</v>
      </c>
      <c r="L538" s="8" t="s">
        <v>1050</v>
      </c>
      <c r="M538">
        <v>1</v>
      </c>
      <c r="N538" s="9" t="s">
        <v>18</v>
      </c>
      <c r="O538" s="9" t="s">
        <v>18</v>
      </c>
      <c r="P538" s="8" t="s">
        <v>1050</v>
      </c>
      <c r="Q538" s="10">
        <v>272570</v>
      </c>
      <c r="R538" s="5"/>
      <c r="S538" s="11">
        <v>42598</v>
      </c>
      <c r="T538" s="11" t="s">
        <v>22</v>
      </c>
      <c r="V538" t="str">
        <f t="shared" si="8"/>
        <v>insert into clientes_complementos_vendor_2 values (281245,36786,null,null,'N','SALVADOR  GARCÍA DE JESÚS','N',null,null,null,null,1,'N','N',null,272570);</v>
      </c>
    </row>
    <row r="539" spans="1:22" x14ac:dyDescent="0.2">
      <c r="A539">
        <v>1970</v>
      </c>
      <c r="B539">
        <v>281248</v>
      </c>
      <c r="C539">
        <v>36786</v>
      </c>
      <c r="D539" s="8" t="s">
        <v>1050</v>
      </c>
      <c r="E539" s="8" t="s">
        <v>1050</v>
      </c>
      <c r="F539" t="s">
        <v>18</v>
      </c>
      <c r="G539" t="s">
        <v>561</v>
      </c>
      <c r="H539" t="s">
        <v>18</v>
      </c>
      <c r="I539" s="8" t="s">
        <v>1050</v>
      </c>
      <c r="J539" s="8" t="s">
        <v>1050</v>
      </c>
      <c r="K539" s="13">
        <v>278340</v>
      </c>
      <c r="L539" s="8" t="s">
        <v>1050</v>
      </c>
      <c r="M539">
        <v>1</v>
      </c>
      <c r="N539" s="9" t="s">
        <v>18</v>
      </c>
      <c r="O539" s="9" t="s">
        <v>19</v>
      </c>
      <c r="P539" s="8" t="s">
        <v>1050</v>
      </c>
      <c r="Q539" s="10">
        <v>272570</v>
      </c>
      <c r="R539" s="5"/>
      <c r="S539" s="11">
        <v>42598</v>
      </c>
      <c r="T539" s="11" t="s">
        <v>22</v>
      </c>
      <c r="V539" t="str">
        <f t="shared" si="8"/>
        <v>insert into clientes_complementos_vendor_2 values (281248,36786,null,null,'N','SR. ISABEL  GARCÉS TORRES ','N',null,null,278340,null,1,'N','S',null,272570);</v>
      </c>
    </row>
    <row r="540" spans="1:22" x14ac:dyDescent="0.2">
      <c r="A540">
        <v>1971</v>
      </c>
      <c r="B540">
        <v>281251</v>
      </c>
      <c r="C540">
        <v>36786</v>
      </c>
      <c r="D540" s="8" t="s">
        <v>1050</v>
      </c>
      <c r="E540" s="8" t="s">
        <v>1050</v>
      </c>
      <c r="F540" t="s">
        <v>18</v>
      </c>
      <c r="G540" t="s">
        <v>562</v>
      </c>
      <c r="H540" t="s">
        <v>18</v>
      </c>
      <c r="I540" s="8" t="s">
        <v>1050</v>
      </c>
      <c r="J540" s="8" t="s">
        <v>1050</v>
      </c>
      <c r="K540" s="13" t="s">
        <v>1050</v>
      </c>
      <c r="L540" s="8" t="s">
        <v>1050</v>
      </c>
      <c r="M540">
        <v>1</v>
      </c>
      <c r="N540" s="9" t="s">
        <v>18</v>
      </c>
      <c r="O540" s="9" t="s">
        <v>18</v>
      </c>
      <c r="P540" s="8" t="s">
        <v>1050</v>
      </c>
      <c r="Q540" s="10">
        <v>272570</v>
      </c>
      <c r="R540" s="5"/>
      <c r="S540" s="11">
        <v>42600</v>
      </c>
      <c r="T540" s="11" t="s">
        <v>22</v>
      </c>
      <c r="V540" t="str">
        <f t="shared" si="8"/>
        <v>insert into clientes_complementos_vendor_2 values (281251,36786,null,null,'N','MARÍA SOCORRO  CARMONA ORDOÑEZ','N',null,null,null,null,1,'N','N',null,272570);</v>
      </c>
    </row>
    <row r="541" spans="1:22" x14ac:dyDescent="0.2">
      <c r="A541">
        <v>1972</v>
      </c>
      <c r="B541">
        <v>281254</v>
      </c>
      <c r="C541">
        <v>36786</v>
      </c>
      <c r="D541" s="8" t="s">
        <v>1050</v>
      </c>
      <c r="E541" s="8" t="s">
        <v>1050</v>
      </c>
      <c r="F541" t="s">
        <v>18</v>
      </c>
      <c r="G541" t="s">
        <v>563</v>
      </c>
      <c r="H541" t="s">
        <v>18</v>
      </c>
      <c r="I541" s="8" t="s">
        <v>1050</v>
      </c>
      <c r="J541" s="8" t="s">
        <v>1050</v>
      </c>
      <c r="K541" s="13">
        <v>278160</v>
      </c>
      <c r="L541" s="8" t="s">
        <v>1050</v>
      </c>
      <c r="M541">
        <v>1</v>
      </c>
      <c r="N541" s="9" t="s">
        <v>18</v>
      </c>
      <c r="O541" s="9" t="s">
        <v>19</v>
      </c>
      <c r="P541" s="8" t="s">
        <v>1050</v>
      </c>
      <c r="Q541" s="10">
        <v>272570</v>
      </c>
      <c r="R541" s="5"/>
      <c r="S541" s="11">
        <v>42601</v>
      </c>
      <c r="T541" s="11" t="s">
        <v>22</v>
      </c>
      <c r="V541" t="str">
        <f t="shared" si="8"/>
        <v>insert into clientes_complementos_vendor_2 values (281254,36786,null,null,'N','LEOCADIO CONCEPCIÓN  CAZARES TORRES ','N',null,null,278160,null,1,'N','S',null,272570);</v>
      </c>
    </row>
    <row r="542" spans="1:22" x14ac:dyDescent="0.2">
      <c r="A542">
        <v>1975</v>
      </c>
      <c r="B542">
        <v>281263</v>
      </c>
      <c r="C542">
        <v>36786</v>
      </c>
      <c r="D542" s="8" t="s">
        <v>1050</v>
      </c>
      <c r="E542" s="8" t="s">
        <v>1050</v>
      </c>
      <c r="F542" t="s">
        <v>18</v>
      </c>
      <c r="G542" t="s">
        <v>564</v>
      </c>
      <c r="H542" t="s">
        <v>18</v>
      </c>
      <c r="I542" s="8" t="s">
        <v>1050</v>
      </c>
      <c r="J542" s="8" t="s">
        <v>1050</v>
      </c>
      <c r="K542" s="13">
        <v>278176</v>
      </c>
      <c r="L542" s="8" t="s">
        <v>1050</v>
      </c>
      <c r="M542">
        <v>1</v>
      </c>
      <c r="N542" s="9" t="s">
        <v>18</v>
      </c>
      <c r="O542" s="9" t="s">
        <v>19</v>
      </c>
      <c r="P542" s="8" t="s">
        <v>1050</v>
      </c>
      <c r="Q542" s="10">
        <v>272570</v>
      </c>
      <c r="R542" s="5"/>
      <c r="S542" s="11">
        <v>42604</v>
      </c>
      <c r="T542" s="11" t="s">
        <v>22</v>
      </c>
      <c r="V542" t="str">
        <f t="shared" si="8"/>
        <v>insert into clientes_complementos_vendor_2 values (281263,36786,null,null,'N','ROSA MARÍA  SÁNCHEZ MUÑOZ','N',null,null,278176,null,1,'N','S',null,272570);</v>
      </c>
    </row>
    <row r="543" spans="1:22" x14ac:dyDescent="0.2">
      <c r="A543">
        <v>1976</v>
      </c>
      <c r="B543">
        <v>281266</v>
      </c>
      <c r="C543">
        <v>36786</v>
      </c>
      <c r="D543" s="8" t="s">
        <v>1050</v>
      </c>
      <c r="E543" s="8" t="s">
        <v>1050</v>
      </c>
      <c r="F543" t="s">
        <v>18</v>
      </c>
      <c r="G543" t="s">
        <v>565</v>
      </c>
      <c r="H543" t="s">
        <v>18</v>
      </c>
      <c r="I543" s="8" t="s">
        <v>1050</v>
      </c>
      <c r="J543" s="8" t="s">
        <v>1050</v>
      </c>
      <c r="K543" s="13" t="s">
        <v>1050</v>
      </c>
      <c r="L543" s="8" t="s">
        <v>1050</v>
      </c>
      <c r="M543">
        <v>1</v>
      </c>
      <c r="N543" s="9" t="s">
        <v>18</v>
      </c>
      <c r="O543" s="9" t="s">
        <v>18</v>
      </c>
      <c r="P543" s="8" t="s">
        <v>1050</v>
      </c>
      <c r="Q543" s="10">
        <v>272570</v>
      </c>
      <c r="R543" s="5"/>
      <c r="S543" s="11">
        <v>42604</v>
      </c>
      <c r="T543" s="11" t="s">
        <v>22</v>
      </c>
      <c r="V543" t="str">
        <f t="shared" si="8"/>
        <v>insert into clientes_complementos_vendor_2 values (281266,36786,null,null,'N','JOSEFINA VICUÑA CID VIUDA DE IZQUIERDO ','N',null,null,null,null,1,'N','N',null,272570);</v>
      </c>
    </row>
    <row r="544" spans="1:22" x14ac:dyDescent="0.2">
      <c r="A544">
        <v>1977</v>
      </c>
      <c r="B544">
        <v>281269</v>
      </c>
      <c r="C544">
        <v>36786</v>
      </c>
      <c r="D544" s="8" t="s">
        <v>1050</v>
      </c>
      <c r="E544" s="8" t="s">
        <v>1050</v>
      </c>
      <c r="F544" t="s">
        <v>18</v>
      </c>
      <c r="G544" t="s">
        <v>566</v>
      </c>
      <c r="H544" t="s">
        <v>18</v>
      </c>
      <c r="I544" s="8" t="s">
        <v>1050</v>
      </c>
      <c r="J544" s="8" t="s">
        <v>1050</v>
      </c>
      <c r="K544" s="13">
        <v>279008</v>
      </c>
      <c r="L544" s="8" t="s">
        <v>1050</v>
      </c>
      <c r="M544">
        <v>1</v>
      </c>
      <c r="N544" s="9" t="s">
        <v>18</v>
      </c>
      <c r="O544" s="9" t="s">
        <v>19</v>
      </c>
      <c r="P544" s="8" t="s">
        <v>1050</v>
      </c>
      <c r="Q544" s="10">
        <v>272570</v>
      </c>
      <c r="R544" s="5"/>
      <c r="S544" s="11">
        <v>42605</v>
      </c>
      <c r="T544" s="11" t="s">
        <v>22</v>
      </c>
      <c r="V544" t="str">
        <f t="shared" si="8"/>
        <v>insert into clientes_complementos_vendor_2 values (281269,36786,null,null,'N','FRANCISCA HURTADO GARCÍA ','N',null,null,279008,null,1,'N','S',null,272570);</v>
      </c>
    </row>
    <row r="545" spans="1:22" x14ac:dyDescent="0.2">
      <c r="A545">
        <v>1978</v>
      </c>
      <c r="B545">
        <v>281272</v>
      </c>
      <c r="C545">
        <v>36786</v>
      </c>
      <c r="D545" s="8" t="s">
        <v>1050</v>
      </c>
      <c r="E545" s="8" t="s">
        <v>1050</v>
      </c>
      <c r="F545" t="s">
        <v>18</v>
      </c>
      <c r="G545" t="s">
        <v>567</v>
      </c>
      <c r="H545" t="s">
        <v>18</v>
      </c>
      <c r="I545" s="8" t="s">
        <v>1050</v>
      </c>
      <c r="J545" s="8" t="s">
        <v>1050</v>
      </c>
      <c r="K545" s="13">
        <v>278340</v>
      </c>
      <c r="L545" s="8" t="s">
        <v>1050</v>
      </c>
      <c r="M545">
        <v>1</v>
      </c>
      <c r="N545" s="9" t="s">
        <v>18</v>
      </c>
      <c r="O545" s="9" t="s">
        <v>19</v>
      </c>
      <c r="P545" s="8" t="s">
        <v>1050</v>
      </c>
      <c r="Q545" s="10">
        <v>272569</v>
      </c>
      <c r="R545" s="5"/>
      <c r="S545" s="11">
        <v>42606</v>
      </c>
      <c r="T545" s="11" t="s">
        <v>22</v>
      </c>
      <c r="V545" t="str">
        <f t="shared" si="8"/>
        <v>insert into clientes_complementos_vendor_2 values (281272,36786,null,null,'N','ROSALINDA RAMÍREZ ABUNDEZ ','N',null,null,278340,null,1,'N','S',null,272569);</v>
      </c>
    </row>
    <row r="546" spans="1:22" x14ac:dyDescent="0.2">
      <c r="A546">
        <v>1979</v>
      </c>
      <c r="B546">
        <v>281275</v>
      </c>
      <c r="C546">
        <v>36786</v>
      </c>
      <c r="D546" s="8" t="s">
        <v>1050</v>
      </c>
      <c r="E546" s="8" t="s">
        <v>1050</v>
      </c>
      <c r="F546" t="s">
        <v>18</v>
      </c>
      <c r="G546" t="s">
        <v>568</v>
      </c>
      <c r="H546" t="s">
        <v>18</v>
      </c>
      <c r="I546" s="8" t="s">
        <v>1050</v>
      </c>
      <c r="J546" s="8" t="s">
        <v>1050</v>
      </c>
      <c r="K546" s="13" t="s">
        <v>1050</v>
      </c>
      <c r="L546" s="8" t="s">
        <v>1050</v>
      </c>
      <c r="M546">
        <v>1</v>
      </c>
      <c r="N546" s="9" t="s">
        <v>18</v>
      </c>
      <c r="O546" s="9" t="s">
        <v>18</v>
      </c>
      <c r="P546" s="8" t="s">
        <v>1050</v>
      </c>
      <c r="Q546" s="10">
        <v>272569</v>
      </c>
      <c r="R546" s="5"/>
      <c r="S546" s="11">
        <v>42608</v>
      </c>
      <c r="T546" s="11" t="s">
        <v>22</v>
      </c>
      <c r="V546" t="str">
        <f t="shared" si="8"/>
        <v>insert into clientes_complementos_vendor_2 values (281275,36786,null,null,'N','EUSTAQUIO URBINA GUERRERO ','N',null,null,null,null,1,'N','N',null,272569);</v>
      </c>
    </row>
    <row r="547" spans="1:22" x14ac:dyDescent="0.2">
      <c r="A547">
        <v>1980</v>
      </c>
      <c r="B547">
        <v>281278</v>
      </c>
      <c r="C547">
        <v>36786</v>
      </c>
      <c r="D547" s="8" t="s">
        <v>1050</v>
      </c>
      <c r="E547" s="8" t="s">
        <v>1050</v>
      </c>
      <c r="F547" t="s">
        <v>18</v>
      </c>
      <c r="G547" t="s">
        <v>569</v>
      </c>
      <c r="H547" t="s">
        <v>18</v>
      </c>
      <c r="I547" s="8" t="s">
        <v>1050</v>
      </c>
      <c r="J547" s="8" t="s">
        <v>1050</v>
      </c>
      <c r="K547" s="13">
        <v>278244</v>
      </c>
      <c r="L547" s="8" t="s">
        <v>1050</v>
      </c>
      <c r="M547">
        <v>1</v>
      </c>
      <c r="N547" s="9" t="s">
        <v>18</v>
      </c>
      <c r="O547" s="9" t="s">
        <v>19</v>
      </c>
      <c r="P547" s="8" t="s">
        <v>1050</v>
      </c>
      <c r="Q547" s="10">
        <v>272570</v>
      </c>
      <c r="R547" s="5"/>
      <c r="S547" s="11">
        <v>42609</v>
      </c>
      <c r="T547" s="11" t="s">
        <v>22</v>
      </c>
      <c r="V547" t="str">
        <f t="shared" si="8"/>
        <v>insert into clientes_complementos_vendor_2 values (281278,36786,null,null,'N','MARÍA ESTHER  HERNÁNDEZ AGÜERO ','N',null,null,278244,null,1,'N','S',null,272570);</v>
      </c>
    </row>
    <row r="548" spans="1:22" x14ac:dyDescent="0.2">
      <c r="A548">
        <v>1981</v>
      </c>
      <c r="B548">
        <v>281281</v>
      </c>
      <c r="C548">
        <v>36786</v>
      </c>
      <c r="D548" s="8" t="s">
        <v>1050</v>
      </c>
      <c r="E548" s="8" t="s">
        <v>1050</v>
      </c>
      <c r="F548" t="s">
        <v>18</v>
      </c>
      <c r="G548" t="s">
        <v>570</v>
      </c>
      <c r="H548" t="s">
        <v>18</v>
      </c>
      <c r="I548" s="8" t="s">
        <v>1050</v>
      </c>
      <c r="J548" s="8" t="s">
        <v>1050</v>
      </c>
      <c r="K548" s="13">
        <v>278042</v>
      </c>
      <c r="L548" s="8" t="s">
        <v>1050</v>
      </c>
      <c r="M548">
        <v>1</v>
      </c>
      <c r="N548" s="9" t="s">
        <v>18</v>
      </c>
      <c r="O548" s="9" t="s">
        <v>19</v>
      </c>
      <c r="P548" s="8" t="s">
        <v>1050</v>
      </c>
      <c r="Q548" s="10">
        <v>258646</v>
      </c>
      <c r="R548" s="5"/>
      <c r="S548" s="11">
        <v>42611</v>
      </c>
      <c r="T548" s="11" t="s">
        <v>22</v>
      </c>
      <c r="V548" t="str">
        <f t="shared" si="8"/>
        <v>insert into clientes_complementos_vendor_2 values (281281,36786,null,null,'N','JUAN CARLOS  LICERIO OROZCO ','N',null,null,278042,null,1,'N','S',null,258646);</v>
      </c>
    </row>
    <row r="549" spans="1:22" x14ac:dyDescent="0.2">
      <c r="A549">
        <v>1982</v>
      </c>
      <c r="B549">
        <v>281284</v>
      </c>
      <c r="C549">
        <v>36786</v>
      </c>
      <c r="D549" s="8" t="s">
        <v>1050</v>
      </c>
      <c r="E549" s="8" t="s">
        <v>1050</v>
      </c>
      <c r="F549" t="s">
        <v>18</v>
      </c>
      <c r="G549" t="s">
        <v>571</v>
      </c>
      <c r="H549" t="s">
        <v>18</v>
      </c>
      <c r="I549" s="8" t="s">
        <v>1050</v>
      </c>
      <c r="J549" s="8" t="s">
        <v>1050</v>
      </c>
      <c r="K549" s="13">
        <v>278340</v>
      </c>
      <c r="L549" s="8" t="s">
        <v>1050</v>
      </c>
      <c r="M549">
        <v>1</v>
      </c>
      <c r="N549" s="9" t="s">
        <v>18</v>
      </c>
      <c r="O549" s="9" t="s">
        <v>19</v>
      </c>
      <c r="P549" s="8" t="s">
        <v>1050</v>
      </c>
      <c r="Q549" s="10">
        <v>272570</v>
      </c>
      <c r="R549" s="5"/>
      <c r="S549" s="11">
        <v>42612</v>
      </c>
      <c r="T549" s="11" t="s">
        <v>22</v>
      </c>
      <c r="V549" t="str">
        <f t="shared" si="8"/>
        <v>insert into clientes_complementos_vendor_2 values (281284,36786,null,null,'N','JOSÉ ANTONIO  VAZQUEZ GONZALEZ ','N',null,null,278340,null,1,'N','S',null,272570);</v>
      </c>
    </row>
    <row r="550" spans="1:22" x14ac:dyDescent="0.2">
      <c r="A550">
        <v>1983</v>
      </c>
      <c r="B550">
        <v>281287</v>
      </c>
      <c r="C550">
        <v>36786</v>
      </c>
      <c r="D550" s="8" t="s">
        <v>1050</v>
      </c>
      <c r="E550" s="8" t="s">
        <v>1050</v>
      </c>
      <c r="F550" t="s">
        <v>18</v>
      </c>
      <c r="G550" t="s">
        <v>572</v>
      </c>
      <c r="H550" t="s">
        <v>18</v>
      </c>
      <c r="I550" s="8" t="s">
        <v>1050</v>
      </c>
      <c r="J550" s="8" t="s">
        <v>1050</v>
      </c>
      <c r="K550" s="13" t="s">
        <v>1050</v>
      </c>
      <c r="L550" s="8" t="s">
        <v>1050</v>
      </c>
      <c r="M550">
        <v>1</v>
      </c>
      <c r="N550" s="9" t="s">
        <v>18</v>
      </c>
      <c r="O550" s="9" t="s">
        <v>18</v>
      </c>
      <c r="P550" s="8" t="s">
        <v>1050</v>
      </c>
      <c r="Q550" s="10">
        <v>272570</v>
      </c>
      <c r="R550" s="5"/>
      <c r="S550" s="11">
        <v>42612</v>
      </c>
      <c r="T550" s="11" t="s">
        <v>22</v>
      </c>
      <c r="V550" t="str">
        <f t="shared" si="8"/>
        <v>insert into clientes_complementos_vendor_2 values (281287,36786,null,null,'N','CARLOS JOSÉ ALBERTO  JAMES MOLINA ','N',null,null,null,null,1,'N','N',null,272570);</v>
      </c>
    </row>
    <row r="551" spans="1:22" x14ac:dyDescent="0.2">
      <c r="A551">
        <v>1985</v>
      </c>
      <c r="B551">
        <v>281293</v>
      </c>
      <c r="C551">
        <v>36786</v>
      </c>
      <c r="D551" s="8" t="s">
        <v>1050</v>
      </c>
      <c r="E551" s="8" t="s">
        <v>1050</v>
      </c>
      <c r="F551" t="s">
        <v>18</v>
      </c>
      <c r="G551" t="s">
        <v>573</v>
      </c>
      <c r="H551" t="s">
        <v>18</v>
      </c>
      <c r="I551" s="8" t="s">
        <v>1050</v>
      </c>
      <c r="J551" s="8" t="s">
        <v>1050</v>
      </c>
      <c r="K551" s="13">
        <v>278042</v>
      </c>
      <c r="L551" s="8" t="s">
        <v>1050</v>
      </c>
      <c r="M551">
        <v>1</v>
      </c>
      <c r="N551" s="9" t="s">
        <v>18</v>
      </c>
      <c r="O551" s="9" t="s">
        <v>19</v>
      </c>
      <c r="P551" s="8" t="s">
        <v>1050</v>
      </c>
      <c r="Q551" s="10">
        <v>272570</v>
      </c>
      <c r="R551" s="5"/>
      <c r="S551" s="11">
        <v>42614</v>
      </c>
      <c r="T551" s="11" t="s">
        <v>22</v>
      </c>
      <c r="V551" t="str">
        <f t="shared" si="8"/>
        <v>insert into clientes_complementos_vendor_2 values (281293,36786,null,null,'N','MARÍA DE LA LUZ  RODRIGUEZ CORTEZ','N',null,null,278042,null,1,'N','S',null,272570);</v>
      </c>
    </row>
    <row r="552" spans="1:22" x14ac:dyDescent="0.2">
      <c r="A552">
        <v>1987</v>
      </c>
      <c r="B552">
        <v>281299</v>
      </c>
      <c r="C552">
        <v>36786</v>
      </c>
      <c r="D552" s="8" t="s">
        <v>1050</v>
      </c>
      <c r="E552" s="8" t="s">
        <v>1050</v>
      </c>
      <c r="F552" t="s">
        <v>18</v>
      </c>
      <c r="G552" t="s">
        <v>574</v>
      </c>
      <c r="H552" t="s">
        <v>18</v>
      </c>
      <c r="I552" s="8" t="s">
        <v>1050</v>
      </c>
      <c r="J552" s="8" t="s">
        <v>1050</v>
      </c>
      <c r="K552" s="13">
        <v>278042</v>
      </c>
      <c r="L552" s="8" t="s">
        <v>1050</v>
      </c>
      <c r="M552">
        <v>1</v>
      </c>
      <c r="N552" s="9" t="s">
        <v>18</v>
      </c>
      <c r="O552" s="9" t="s">
        <v>19</v>
      </c>
      <c r="P552" s="8" t="s">
        <v>1050</v>
      </c>
      <c r="Q552" s="10">
        <v>272570</v>
      </c>
      <c r="R552" s="5"/>
      <c r="S552" s="11">
        <v>42616</v>
      </c>
      <c r="T552" s="11" t="s">
        <v>22</v>
      </c>
      <c r="V552" t="str">
        <f t="shared" si="8"/>
        <v>insert into clientes_complementos_vendor_2 values (281299,36786,null,null,'N','SILVIA MORA CEDILLO ','N',null,null,278042,null,1,'N','S',null,272570);</v>
      </c>
    </row>
    <row r="553" spans="1:22" x14ac:dyDescent="0.2">
      <c r="A553">
        <v>1988</v>
      </c>
      <c r="B553">
        <v>281302</v>
      </c>
      <c r="C553">
        <v>36786</v>
      </c>
      <c r="D553" s="8" t="s">
        <v>1050</v>
      </c>
      <c r="E553" s="8" t="s">
        <v>1050</v>
      </c>
      <c r="F553" t="s">
        <v>18</v>
      </c>
      <c r="G553" t="s">
        <v>575</v>
      </c>
      <c r="H553" t="s">
        <v>18</v>
      </c>
      <c r="I553" s="8" t="s">
        <v>1050</v>
      </c>
      <c r="J553" s="8" t="s">
        <v>1050</v>
      </c>
      <c r="K553" s="13">
        <v>278042</v>
      </c>
      <c r="L553" s="8" t="s">
        <v>1050</v>
      </c>
      <c r="M553">
        <v>1</v>
      </c>
      <c r="N553" s="9" t="s">
        <v>18</v>
      </c>
      <c r="O553" s="9" t="s">
        <v>19</v>
      </c>
      <c r="P553" s="8" t="s">
        <v>1050</v>
      </c>
      <c r="Q553" s="10">
        <v>272570</v>
      </c>
      <c r="R553" s="5"/>
      <c r="S553" s="11">
        <v>42618</v>
      </c>
      <c r="T553" s="11" t="s">
        <v>22</v>
      </c>
      <c r="V553" t="str">
        <f t="shared" si="8"/>
        <v>insert into clientes_complementos_vendor_2 values (281302,36786,null,null,'N','JUANA  ADAME MORALES ','N',null,null,278042,null,1,'N','S',null,272570);</v>
      </c>
    </row>
    <row r="554" spans="1:22" x14ac:dyDescent="0.2">
      <c r="A554">
        <v>1989</v>
      </c>
      <c r="B554">
        <v>281305</v>
      </c>
      <c r="C554">
        <v>36786</v>
      </c>
      <c r="D554" s="8" t="s">
        <v>1050</v>
      </c>
      <c r="E554" s="8" t="s">
        <v>1050</v>
      </c>
      <c r="F554" t="s">
        <v>18</v>
      </c>
      <c r="G554" t="s">
        <v>576</v>
      </c>
      <c r="H554" t="s">
        <v>18</v>
      </c>
      <c r="I554" s="8" t="s">
        <v>1050</v>
      </c>
      <c r="J554" s="8" t="s">
        <v>1050</v>
      </c>
      <c r="K554" s="13">
        <v>278176</v>
      </c>
      <c r="L554" s="8" t="s">
        <v>1050</v>
      </c>
      <c r="M554">
        <v>1</v>
      </c>
      <c r="N554" s="9" t="s">
        <v>18</v>
      </c>
      <c r="O554" s="9" t="s">
        <v>19</v>
      </c>
      <c r="P554" s="8" t="s">
        <v>1050</v>
      </c>
      <c r="Q554" s="10">
        <v>272570</v>
      </c>
      <c r="R554" s="5"/>
      <c r="S554" s="11">
        <v>42618</v>
      </c>
      <c r="T554" s="11" t="s">
        <v>22</v>
      </c>
      <c r="V554" t="str">
        <f t="shared" si="8"/>
        <v>insert into clientes_complementos_vendor_2 values (281305,36786,null,null,'N','AURORA ROSAS ','N',null,null,278176,null,1,'N','S',null,272570);</v>
      </c>
    </row>
    <row r="555" spans="1:22" x14ac:dyDescent="0.2">
      <c r="A555">
        <v>1990</v>
      </c>
      <c r="B555">
        <v>281308</v>
      </c>
      <c r="C555">
        <v>36786</v>
      </c>
      <c r="D555" s="8" t="s">
        <v>1050</v>
      </c>
      <c r="E555" s="8" t="s">
        <v>1050</v>
      </c>
      <c r="F555" t="s">
        <v>18</v>
      </c>
      <c r="G555" t="s">
        <v>577</v>
      </c>
      <c r="H555" t="s">
        <v>18</v>
      </c>
      <c r="I555" s="8" t="s">
        <v>1050</v>
      </c>
      <c r="J555" s="8" t="s">
        <v>1050</v>
      </c>
      <c r="K555" s="13">
        <v>278176</v>
      </c>
      <c r="L555" s="8" t="s">
        <v>1050</v>
      </c>
      <c r="M555">
        <v>1</v>
      </c>
      <c r="N555" s="9" t="s">
        <v>18</v>
      </c>
      <c r="O555" s="9" t="s">
        <v>19</v>
      </c>
      <c r="P555" s="8" t="s">
        <v>1050</v>
      </c>
      <c r="Q555" s="10">
        <v>272570</v>
      </c>
      <c r="R555" s="5"/>
      <c r="S555" s="11">
        <v>42619</v>
      </c>
      <c r="T555" s="11" t="s">
        <v>22</v>
      </c>
      <c r="V555" t="str">
        <f t="shared" si="8"/>
        <v>insert into clientes_complementos_vendor_2 values (281308,36786,null,null,'N','HECTOR  ESTRELLA RAMÍREZ ','N',null,null,278176,null,1,'N','S',null,272570);</v>
      </c>
    </row>
    <row r="556" spans="1:22" x14ac:dyDescent="0.2">
      <c r="A556">
        <v>1991</v>
      </c>
      <c r="B556">
        <v>281311</v>
      </c>
      <c r="C556">
        <v>36786</v>
      </c>
      <c r="D556" s="8" t="s">
        <v>1050</v>
      </c>
      <c r="E556" s="8" t="s">
        <v>1050</v>
      </c>
      <c r="F556" t="s">
        <v>18</v>
      </c>
      <c r="G556" t="s">
        <v>578</v>
      </c>
      <c r="H556" t="s">
        <v>18</v>
      </c>
      <c r="I556" s="8" t="s">
        <v>1050</v>
      </c>
      <c r="J556" s="8" t="s">
        <v>1050</v>
      </c>
      <c r="K556" s="13" t="s">
        <v>1050</v>
      </c>
      <c r="L556" s="8" t="s">
        <v>1050</v>
      </c>
      <c r="M556">
        <v>1</v>
      </c>
      <c r="N556" s="9" t="s">
        <v>18</v>
      </c>
      <c r="O556" s="9" t="s">
        <v>18</v>
      </c>
      <c r="P556" s="8" t="s">
        <v>1050</v>
      </c>
      <c r="Q556" s="10">
        <v>272570</v>
      </c>
      <c r="R556" s="5"/>
      <c r="S556" s="11">
        <v>42620</v>
      </c>
      <c r="T556" s="11" t="s">
        <v>22</v>
      </c>
      <c r="V556" t="str">
        <f t="shared" si="8"/>
        <v>insert into clientes_complementos_vendor_2 values (281311,36786,null,null,'N','AURELIO  CORONA RIVERA ','N',null,null,null,null,1,'N','N',null,272570);</v>
      </c>
    </row>
    <row r="557" spans="1:22" x14ac:dyDescent="0.2">
      <c r="A557">
        <v>1993</v>
      </c>
      <c r="B557">
        <v>281317</v>
      </c>
      <c r="C557">
        <v>36786</v>
      </c>
      <c r="D557" s="8" t="s">
        <v>1050</v>
      </c>
      <c r="E557" s="8" t="s">
        <v>1050</v>
      </c>
      <c r="F557" t="s">
        <v>18</v>
      </c>
      <c r="G557" t="s">
        <v>579</v>
      </c>
      <c r="H557" t="s">
        <v>18</v>
      </c>
      <c r="I557" s="8" t="s">
        <v>1050</v>
      </c>
      <c r="J557" s="8" t="s">
        <v>1050</v>
      </c>
      <c r="K557" s="13">
        <v>278094</v>
      </c>
      <c r="L557" s="8" t="s">
        <v>1050</v>
      </c>
      <c r="M557">
        <v>1</v>
      </c>
      <c r="N557" s="9" t="s">
        <v>18</v>
      </c>
      <c r="O557" s="9" t="s">
        <v>19</v>
      </c>
      <c r="P557" s="8" t="s">
        <v>1050</v>
      </c>
      <c r="Q557" s="10">
        <v>272570</v>
      </c>
      <c r="R557" s="5"/>
      <c r="S557" s="11">
        <v>42621</v>
      </c>
      <c r="T557" s="11" t="s">
        <v>22</v>
      </c>
      <c r="V557" t="str">
        <f t="shared" si="8"/>
        <v>insert into clientes_complementos_vendor_2 values (281317,36786,null,null,'N','ANGELA  NAVA ARZATE ','N',null,null,278094,null,1,'N','S',null,272570);</v>
      </c>
    </row>
    <row r="558" spans="1:22" x14ac:dyDescent="0.2">
      <c r="A558">
        <v>1994</v>
      </c>
      <c r="B558">
        <v>281320</v>
      </c>
      <c r="C558">
        <v>36786</v>
      </c>
      <c r="D558" s="8" t="s">
        <v>1050</v>
      </c>
      <c r="E558" s="8" t="s">
        <v>1050</v>
      </c>
      <c r="F558" t="s">
        <v>18</v>
      </c>
      <c r="G558" t="s">
        <v>580</v>
      </c>
      <c r="H558" t="s">
        <v>18</v>
      </c>
      <c r="I558" s="8" t="s">
        <v>1050</v>
      </c>
      <c r="J558" s="8" t="s">
        <v>1050</v>
      </c>
      <c r="K558" s="13">
        <v>278094</v>
      </c>
      <c r="L558" s="8" t="s">
        <v>1050</v>
      </c>
      <c r="M558">
        <v>1</v>
      </c>
      <c r="N558" s="9" t="s">
        <v>18</v>
      </c>
      <c r="O558" s="9" t="s">
        <v>19</v>
      </c>
      <c r="P558" s="8" t="s">
        <v>1050</v>
      </c>
      <c r="Q558" s="10">
        <v>272570</v>
      </c>
      <c r="R558" s="5"/>
      <c r="S558" s="11">
        <v>42622</v>
      </c>
      <c r="T558" s="11" t="s">
        <v>22</v>
      </c>
      <c r="V558" t="str">
        <f t="shared" si="8"/>
        <v>insert into clientes_complementos_vendor_2 values (281320,36786,null,null,'N','BLANCA COVA MILLAN','N',null,null,278094,null,1,'N','S',null,272570);</v>
      </c>
    </row>
    <row r="559" spans="1:22" x14ac:dyDescent="0.2">
      <c r="A559">
        <v>1995</v>
      </c>
      <c r="B559">
        <v>281323</v>
      </c>
      <c r="C559">
        <v>36786</v>
      </c>
      <c r="D559" s="8" t="s">
        <v>1050</v>
      </c>
      <c r="E559" s="8" t="s">
        <v>1050</v>
      </c>
      <c r="F559" t="s">
        <v>18</v>
      </c>
      <c r="G559" t="s">
        <v>581</v>
      </c>
      <c r="H559" t="s">
        <v>18</v>
      </c>
      <c r="I559" s="8" t="s">
        <v>1050</v>
      </c>
      <c r="J559" s="8" t="s">
        <v>1050</v>
      </c>
      <c r="K559" s="13">
        <v>278042</v>
      </c>
      <c r="L559" s="8" t="s">
        <v>1050</v>
      </c>
      <c r="M559">
        <v>1</v>
      </c>
      <c r="N559" s="9" t="s">
        <v>18</v>
      </c>
      <c r="O559" s="9" t="s">
        <v>19</v>
      </c>
      <c r="P559" s="8" t="s">
        <v>1050</v>
      </c>
      <c r="Q559" s="10">
        <v>272570</v>
      </c>
      <c r="R559" s="5"/>
      <c r="S559" s="11">
        <v>42625</v>
      </c>
      <c r="T559" s="11" t="s">
        <v>22</v>
      </c>
      <c r="V559" t="str">
        <f t="shared" si="8"/>
        <v>insert into clientes_complementos_vendor_2 values (281323,36786,null,null,'N','ALFREDO ESPINOSA DE LOS MONTEROS','N',null,null,278042,null,1,'N','S',null,272570);</v>
      </c>
    </row>
    <row r="560" spans="1:22" x14ac:dyDescent="0.2">
      <c r="A560">
        <v>1996</v>
      </c>
      <c r="B560">
        <v>281326</v>
      </c>
      <c r="C560">
        <v>36786</v>
      </c>
      <c r="D560" s="8" t="s">
        <v>1050</v>
      </c>
      <c r="E560" s="8" t="s">
        <v>1050</v>
      </c>
      <c r="F560" t="s">
        <v>18</v>
      </c>
      <c r="G560" t="s">
        <v>582</v>
      </c>
      <c r="H560" t="s">
        <v>18</v>
      </c>
      <c r="I560" s="8" t="s">
        <v>1050</v>
      </c>
      <c r="J560" s="8" t="s">
        <v>1050</v>
      </c>
      <c r="K560" s="13">
        <v>277906</v>
      </c>
      <c r="L560" s="8" t="s">
        <v>1050</v>
      </c>
      <c r="M560">
        <v>1</v>
      </c>
      <c r="N560" s="9" t="s">
        <v>18</v>
      </c>
      <c r="O560" s="9" t="s">
        <v>19</v>
      </c>
      <c r="P560" s="8" t="s">
        <v>1050</v>
      </c>
      <c r="Q560" s="10">
        <v>272570</v>
      </c>
      <c r="R560" s="5"/>
      <c r="S560" s="11">
        <v>42626</v>
      </c>
      <c r="T560" s="11" t="s">
        <v>22</v>
      </c>
      <c r="V560" t="str">
        <f t="shared" si="8"/>
        <v>insert into clientes_complementos_vendor_2 values (281326,36786,null,null,'N','DONATO EPITACIO MENDEZ HIDALGO','N',null,null,277906,null,1,'N','S',null,272570);</v>
      </c>
    </row>
    <row r="561" spans="1:22" x14ac:dyDescent="0.2">
      <c r="A561">
        <v>1997</v>
      </c>
      <c r="B561">
        <v>281329</v>
      </c>
      <c r="C561">
        <v>36786</v>
      </c>
      <c r="D561" s="8" t="s">
        <v>1050</v>
      </c>
      <c r="E561" s="8" t="s">
        <v>1050</v>
      </c>
      <c r="F561" t="s">
        <v>18</v>
      </c>
      <c r="G561" t="s">
        <v>583</v>
      </c>
      <c r="H561" t="s">
        <v>18</v>
      </c>
      <c r="I561" s="8" t="s">
        <v>1050</v>
      </c>
      <c r="J561" s="8" t="s">
        <v>1050</v>
      </c>
      <c r="K561" s="13">
        <v>278176</v>
      </c>
      <c r="L561" s="8" t="s">
        <v>1050</v>
      </c>
      <c r="M561">
        <v>1</v>
      </c>
      <c r="N561" s="9" t="s">
        <v>18</v>
      </c>
      <c r="O561" s="9" t="s">
        <v>19</v>
      </c>
      <c r="P561" s="8" t="s">
        <v>1050</v>
      </c>
      <c r="Q561" s="10">
        <v>272570</v>
      </c>
      <c r="R561" s="5"/>
      <c r="S561" s="11">
        <v>42627</v>
      </c>
      <c r="T561" s="11" t="s">
        <v>22</v>
      </c>
      <c r="V561" t="str">
        <f t="shared" si="8"/>
        <v>insert into clientes_complementos_vendor_2 values (281329,36786,null,null,'N','IRMA FLORES MEDINA','N',null,null,278176,null,1,'N','S',null,272570);</v>
      </c>
    </row>
    <row r="562" spans="1:22" x14ac:dyDescent="0.2">
      <c r="A562">
        <v>2000</v>
      </c>
      <c r="B562">
        <v>281338</v>
      </c>
      <c r="C562">
        <v>36786</v>
      </c>
      <c r="D562" s="8" t="s">
        <v>1050</v>
      </c>
      <c r="E562" s="8" t="s">
        <v>1050</v>
      </c>
      <c r="F562" t="s">
        <v>18</v>
      </c>
      <c r="G562" t="s">
        <v>584</v>
      </c>
      <c r="H562" t="s">
        <v>18</v>
      </c>
      <c r="I562" s="8" t="s">
        <v>1050</v>
      </c>
      <c r="J562" s="8" t="s">
        <v>1050</v>
      </c>
      <c r="K562" s="13">
        <v>278133</v>
      </c>
      <c r="L562" s="8" t="s">
        <v>1050</v>
      </c>
      <c r="M562">
        <v>1</v>
      </c>
      <c r="N562" s="9" t="s">
        <v>18</v>
      </c>
      <c r="O562" s="9" t="s">
        <v>19</v>
      </c>
      <c r="P562" s="8" t="s">
        <v>1050</v>
      </c>
      <c r="Q562" s="10">
        <v>272570</v>
      </c>
      <c r="R562" s="5"/>
      <c r="S562" s="11">
        <v>42632</v>
      </c>
      <c r="T562" s="11" t="s">
        <v>22</v>
      </c>
      <c r="V562" t="str">
        <f t="shared" si="8"/>
        <v>insert into clientes_complementos_vendor_2 values (281338,36786,null,null,'N','CARLOS ALBERTO MARTÍNEZ LÓPEZ','N',null,null,278133,null,1,'N','S',null,272570);</v>
      </c>
    </row>
    <row r="563" spans="1:22" x14ac:dyDescent="0.2">
      <c r="A563">
        <v>2001</v>
      </c>
      <c r="B563">
        <v>281341</v>
      </c>
      <c r="C563">
        <v>36786</v>
      </c>
      <c r="D563" s="8" t="s">
        <v>1050</v>
      </c>
      <c r="E563" s="8" t="s">
        <v>1050</v>
      </c>
      <c r="F563" t="s">
        <v>18</v>
      </c>
      <c r="G563" t="s">
        <v>585</v>
      </c>
      <c r="H563" t="s">
        <v>18</v>
      </c>
      <c r="I563" s="8" t="s">
        <v>1050</v>
      </c>
      <c r="J563" s="8" t="s">
        <v>1050</v>
      </c>
      <c r="K563" s="13">
        <v>278300</v>
      </c>
      <c r="L563" s="8" t="s">
        <v>1050</v>
      </c>
      <c r="M563">
        <v>1</v>
      </c>
      <c r="N563" s="9" t="s">
        <v>18</v>
      </c>
      <c r="O563" s="9" t="s">
        <v>19</v>
      </c>
      <c r="P563" s="8" t="s">
        <v>1050</v>
      </c>
      <c r="Q563" s="10">
        <v>272570</v>
      </c>
      <c r="R563" s="5"/>
      <c r="S563" s="11">
        <v>42633</v>
      </c>
      <c r="T563" s="11" t="s">
        <v>22</v>
      </c>
      <c r="V563" t="str">
        <f t="shared" si="8"/>
        <v>insert into clientes_complementos_vendor_2 values (281341,36786,null,null,'N','YOLANDA VILLEGAS RAMÍREZ','N',null,null,278300,null,1,'N','S',null,272570);</v>
      </c>
    </row>
    <row r="564" spans="1:22" x14ac:dyDescent="0.2">
      <c r="A564">
        <v>2002</v>
      </c>
      <c r="B564">
        <v>281344</v>
      </c>
      <c r="C564">
        <v>36786</v>
      </c>
      <c r="D564" s="8" t="s">
        <v>1050</v>
      </c>
      <c r="E564" s="8" t="s">
        <v>1050</v>
      </c>
      <c r="F564" t="s">
        <v>18</v>
      </c>
      <c r="G564" t="s">
        <v>586</v>
      </c>
      <c r="H564" t="s">
        <v>18</v>
      </c>
      <c r="I564" s="8" t="s">
        <v>1050</v>
      </c>
      <c r="J564" s="8" t="s">
        <v>1050</v>
      </c>
      <c r="K564" s="13">
        <v>277922</v>
      </c>
      <c r="L564" s="8" t="s">
        <v>1050</v>
      </c>
      <c r="M564">
        <v>1</v>
      </c>
      <c r="N564" s="9" t="s">
        <v>18</v>
      </c>
      <c r="O564" s="9" t="s">
        <v>19</v>
      </c>
      <c r="P564" s="8" t="s">
        <v>1050</v>
      </c>
      <c r="Q564" s="10">
        <v>272570</v>
      </c>
      <c r="R564" s="5"/>
      <c r="S564" s="11">
        <v>42633</v>
      </c>
      <c r="T564" s="11" t="s">
        <v>22</v>
      </c>
      <c r="V564" t="str">
        <f t="shared" si="8"/>
        <v>insert into clientes_complementos_vendor_2 values (281344,36786,null,null,'N','MARÍA DIAZ GONZÁLEZ VENTINILLA','N',null,null,277922,null,1,'N','S',null,272570);</v>
      </c>
    </row>
    <row r="565" spans="1:22" x14ac:dyDescent="0.2">
      <c r="A565">
        <v>2005</v>
      </c>
      <c r="B565">
        <v>281353</v>
      </c>
      <c r="C565">
        <v>36786</v>
      </c>
      <c r="D565" s="8" t="s">
        <v>1050</v>
      </c>
      <c r="E565" s="8" t="s">
        <v>1050</v>
      </c>
      <c r="F565" t="s">
        <v>18</v>
      </c>
      <c r="G565" t="s">
        <v>587</v>
      </c>
      <c r="H565" t="s">
        <v>18</v>
      </c>
      <c r="I565" s="8" t="s">
        <v>1050</v>
      </c>
      <c r="J565" s="8" t="s">
        <v>1050</v>
      </c>
      <c r="K565" s="13">
        <v>278853</v>
      </c>
      <c r="L565" s="8" t="s">
        <v>1050</v>
      </c>
      <c r="M565">
        <v>1</v>
      </c>
      <c r="N565" s="9" t="s">
        <v>18</v>
      </c>
      <c r="O565" s="9" t="s">
        <v>19</v>
      </c>
      <c r="P565" s="8" t="s">
        <v>1050</v>
      </c>
      <c r="Q565" s="10">
        <v>272570</v>
      </c>
      <c r="R565" s="5"/>
      <c r="S565" s="11">
        <v>42636</v>
      </c>
      <c r="T565" s="11" t="s">
        <v>22</v>
      </c>
      <c r="V565" t="str">
        <f t="shared" si="8"/>
        <v>insert into clientes_complementos_vendor_2 values (281353,36786,null,null,'N','ARACELI RIVERA GAMBOA','N',null,null,278853,null,1,'N','S',null,272570);</v>
      </c>
    </row>
    <row r="566" spans="1:22" x14ac:dyDescent="0.2">
      <c r="A566">
        <v>2006</v>
      </c>
      <c r="B566">
        <v>281356</v>
      </c>
      <c r="C566">
        <v>36786</v>
      </c>
      <c r="D566" s="8" t="s">
        <v>1050</v>
      </c>
      <c r="E566" s="8" t="s">
        <v>1050</v>
      </c>
      <c r="F566" t="s">
        <v>18</v>
      </c>
      <c r="G566" t="s">
        <v>588</v>
      </c>
      <c r="H566" t="s">
        <v>18</v>
      </c>
      <c r="I566" s="8" t="s">
        <v>1050</v>
      </c>
      <c r="J566" s="8" t="s">
        <v>1050</v>
      </c>
      <c r="K566" s="13">
        <v>278176</v>
      </c>
      <c r="L566" s="8" t="s">
        <v>1050</v>
      </c>
      <c r="M566">
        <v>1</v>
      </c>
      <c r="N566" s="9" t="s">
        <v>18</v>
      </c>
      <c r="O566" s="9" t="s">
        <v>19</v>
      </c>
      <c r="P566" s="8" t="s">
        <v>1050</v>
      </c>
      <c r="Q566" s="10">
        <v>272570</v>
      </c>
      <c r="R566" s="5"/>
      <c r="S566" s="11">
        <v>42637</v>
      </c>
      <c r="T566" s="11" t="s">
        <v>22</v>
      </c>
      <c r="V566" t="str">
        <f t="shared" si="8"/>
        <v>insert into clientes_complementos_vendor_2 values (281356,36786,null,null,'N','MARÍA DEL CARMEN RUÍZ HERNÁNDEZ','N',null,null,278176,null,1,'N','S',null,272570);</v>
      </c>
    </row>
    <row r="567" spans="1:22" x14ac:dyDescent="0.2">
      <c r="A567">
        <v>2007</v>
      </c>
      <c r="B567">
        <v>281359</v>
      </c>
      <c r="C567">
        <v>36786</v>
      </c>
      <c r="D567" s="8" t="s">
        <v>1050</v>
      </c>
      <c r="E567" s="8" t="s">
        <v>1050</v>
      </c>
      <c r="F567" t="s">
        <v>18</v>
      </c>
      <c r="G567" t="s">
        <v>589</v>
      </c>
      <c r="H567" t="s">
        <v>18</v>
      </c>
      <c r="I567" s="8" t="s">
        <v>1050</v>
      </c>
      <c r="J567" s="8" t="s">
        <v>1050</v>
      </c>
      <c r="K567" s="13">
        <v>278094</v>
      </c>
      <c r="L567" s="8" t="s">
        <v>1050</v>
      </c>
      <c r="M567">
        <v>1</v>
      </c>
      <c r="N567" s="9" t="s">
        <v>18</v>
      </c>
      <c r="O567" s="9" t="s">
        <v>19</v>
      </c>
      <c r="P567" s="8" t="s">
        <v>1050</v>
      </c>
      <c r="Q567" s="10">
        <v>272570</v>
      </c>
      <c r="R567" s="5"/>
      <c r="S567" s="11">
        <v>42641</v>
      </c>
      <c r="T567" s="11" t="s">
        <v>22</v>
      </c>
      <c r="V567" t="str">
        <f t="shared" si="8"/>
        <v>insert into clientes_complementos_vendor_2 values (281359,36786,null,null,'N','SUSANA MARGARITA MURIS DE ROBLES','N',null,null,278094,null,1,'N','S',null,272570);</v>
      </c>
    </row>
    <row r="568" spans="1:22" x14ac:dyDescent="0.2">
      <c r="A568">
        <v>2008</v>
      </c>
      <c r="B568">
        <v>281362</v>
      </c>
      <c r="C568">
        <v>36786</v>
      </c>
      <c r="D568" s="8" t="s">
        <v>1050</v>
      </c>
      <c r="E568" s="8" t="s">
        <v>1050</v>
      </c>
      <c r="F568" t="s">
        <v>18</v>
      </c>
      <c r="G568" t="s">
        <v>590</v>
      </c>
      <c r="H568" t="s">
        <v>18</v>
      </c>
      <c r="I568" s="8" t="s">
        <v>1050</v>
      </c>
      <c r="J568" s="8" t="s">
        <v>1050</v>
      </c>
      <c r="K568" s="13" t="s">
        <v>1050</v>
      </c>
      <c r="L568" s="8" t="s">
        <v>1050</v>
      </c>
      <c r="M568">
        <v>1</v>
      </c>
      <c r="N568" s="9" t="s">
        <v>18</v>
      </c>
      <c r="O568" s="9" t="s">
        <v>18</v>
      </c>
      <c r="P568" s="8" t="s">
        <v>1050</v>
      </c>
      <c r="Q568" s="10">
        <v>272570</v>
      </c>
      <c r="R568" s="5"/>
      <c r="S568" s="11">
        <v>42642</v>
      </c>
      <c r="T568" s="11" t="s">
        <v>22</v>
      </c>
      <c r="V568" t="str">
        <f t="shared" si="8"/>
        <v>insert into clientes_complementos_vendor_2 values (281362,36786,null,null,'N','MARTIN DELGADO HERNÁNDEZ','N',null,null,null,null,1,'N','N',null,272570);</v>
      </c>
    </row>
    <row r="569" spans="1:22" x14ac:dyDescent="0.2">
      <c r="A569">
        <v>2009</v>
      </c>
      <c r="B569">
        <v>281365</v>
      </c>
      <c r="C569">
        <v>36786</v>
      </c>
      <c r="D569" s="8" t="s">
        <v>1050</v>
      </c>
      <c r="E569" s="8" t="s">
        <v>1050</v>
      </c>
      <c r="F569" t="s">
        <v>18</v>
      </c>
      <c r="G569" t="s">
        <v>591</v>
      </c>
      <c r="H569" t="s">
        <v>18</v>
      </c>
      <c r="I569" s="8" t="s">
        <v>1050</v>
      </c>
      <c r="J569" s="8" t="s">
        <v>1050</v>
      </c>
      <c r="K569" s="13">
        <v>278324</v>
      </c>
      <c r="L569" s="8" t="s">
        <v>1050</v>
      </c>
      <c r="M569">
        <v>1</v>
      </c>
      <c r="N569" s="9" t="s">
        <v>18</v>
      </c>
      <c r="O569" s="9" t="s">
        <v>19</v>
      </c>
      <c r="P569" s="8" t="s">
        <v>1050</v>
      </c>
      <c r="Q569" s="10">
        <v>272570</v>
      </c>
      <c r="R569" s="5"/>
      <c r="S569" s="11">
        <v>42643</v>
      </c>
      <c r="T569" s="11" t="s">
        <v>22</v>
      </c>
      <c r="V569" t="str">
        <f t="shared" si="8"/>
        <v>insert into clientes_complementos_vendor_2 values (281365,36786,null,null,'N','ARMANDO ROMAN  MOLINA TOVILLA','N',null,null,278324,null,1,'N','S',null,272570);</v>
      </c>
    </row>
    <row r="570" spans="1:22" x14ac:dyDescent="0.2">
      <c r="A570">
        <v>2010</v>
      </c>
      <c r="B570">
        <v>281368</v>
      </c>
      <c r="C570">
        <v>36786</v>
      </c>
      <c r="D570" s="8" t="s">
        <v>1050</v>
      </c>
      <c r="E570" s="8" t="s">
        <v>1050</v>
      </c>
      <c r="F570" t="s">
        <v>18</v>
      </c>
      <c r="G570" t="s">
        <v>592</v>
      </c>
      <c r="H570" t="s">
        <v>18</v>
      </c>
      <c r="I570" s="8" t="s">
        <v>1050</v>
      </c>
      <c r="J570" s="8" t="s">
        <v>1050</v>
      </c>
      <c r="K570" s="13" t="s">
        <v>1050</v>
      </c>
      <c r="L570" s="8" t="s">
        <v>1050</v>
      </c>
      <c r="M570">
        <v>1</v>
      </c>
      <c r="N570" s="9" t="s">
        <v>18</v>
      </c>
      <c r="O570" s="9" t="s">
        <v>18</v>
      </c>
      <c r="P570" s="8" t="s">
        <v>1050</v>
      </c>
      <c r="Q570" s="10">
        <v>272570</v>
      </c>
      <c r="R570" s="5"/>
      <c r="S570" s="11">
        <v>42643</v>
      </c>
      <c r="T570" s="11" t="s">
        <v>22</v>
      </c>
      <c r="V570" t="str">
        <f t="shared" si="8"/>
        <v>insert into clientes_complementos_vendor_2 values (281368,36786,null,null,'N','MARÍA EUGENIA LEÓN LOMELI','N',null,null,null,null,1,'N','N',null,272570);</v>
      </c>
    </row>
    <row r="571" spans="1:22" x14ac:dyDescent="0.2">
      <c r="A571">
        <v>2011</v>
      </c>
      <c r="B571">
        <v>281371</v>
      </c>
      <c r="C571">
        <v>36786</v>
      </c>
      <c r="D571" s="8" t="s">
        <v>1050</v>
      </c>
      <c r="E571" s="8" t="s">
        <v>1050</v>
      </c>
      <c r="F571" t="s">
        <v>18</v>
      </c>
      <c r="G571" t="s">
        <v>593</v>
      </c>
      <c r="H571" t="s">
        <v>18</v>
      </c>
      <c r="I571" s="8" t="s">
        <v>1050</v>
      </c>
      <c r="J571" s="8" t="s">
        <v>1050</v>
      </c>
      <c r="K571" s="13">
        <v>278216</v>
      </c>
      <c r="L571" s="8" t="s">
        <v>1050</v>
      </c>
      <c r="M571">
        <v>1</v>
      </c>
      <c r="N571" s="9" t="s">
        <v>18</v>
      </c>
      <c r="O571" s="9" t="s">
        <v>19</v>
      </c>
      <c r="P571" s="8" t="s">
        <v>1050</v>
      </c>
      <c r="Q571" s="10">
        <v>272570</v>
      </c>
      <c r="R571" s="5"/>
      <c r="S571" s="11">
        <v>42646</v>
      </c>
      <c r="T571" s="11" t="s">
        <v>22</v>
      </c>
      <c r="V571" t="str">
        <f t="shared" si="8"/>
        <v>insert into clientes_complementos_vendor_2 values (281371,36786,null,null,'N','JUAN MANUEL  RODRIGUEZ SOLIS','N',null,null,278216,null,1,'N','S',null,272570);</v>
      </c>
    </row>
    <row r="572" spans="1:22" x14ac:dyDescent="0.2">
      <c r="A572">
        <v>2012</v>
      </c>
      <c r="B572">
        <v>281374</v>
      </c>
      <c r="C572">
        <v>36786</v>
      </c>
      <c r="D572" s="8" t="s">
        <v>1050</v>
      </c>
      <c r="E572" s="8" t="s">
        <v>1050</v>
      </c>
      <c r="F572" t="s">
        <v>18</v>
      </c>
      <c r="G572" t="s">
        <v>594</v>
      </c>
      <c r="H572" t="s">
        <v>18</v>
      </c>
      <c r="I572" s="8" t="s">
        <v>1050</v>
      </c>
      <c r="J572" s="8" t="s">
        <v>1050</v>
      </c>
      <c r="K572" s="13">
        <v>278396</v>
      </c>
      <c r="L572" s="8" t="s">
        <v>1050</v>
      </c>
      <c r="M572">
        <v>1</v>
      </c>
      <c r="N572" s="9" t="s">
        <v>18</v>
      </c>
      <c r="O572" s="9" t="s">
        <v>19</v>
      </c>
      <c r="P572" s="8" t="s">
        <v>1050</v>
      </c>
      <c r="Q572" s="10">
        <v>272570</v>
      </c>
      <c r="R572" s="5"/>
      <c r="S572" s="11">
        <v>42648</v>
      </c>
      <c r="T572" s="11" t="s">
        <v>22</v>
      </c>
      <c r="V572" t="str">
        <f t="shared" si="8"/>
        <v>insert into clientes_complementos_vendor_2 values (281374,36786,null,null,'N','ROSA MARÍA  ARIAS VELÁZQUEZ','N',null,null,278396,null,1,'N','S',null,272570);</v>
      </c>
    </row>
    <row r="573" spans="1:22" x14ac:dyDescent="0.2">
      <c r="A573">
        <v>2014</v>
      </c>
      <c r="B573">
        <v>281380</v>
      </c>
      <c r="C573">
        <v>36786</v>
      </c>
      <c r="D573" s="8" t="s">
        <v>1050</v>
      </c>
      <c r="E573" s="8" t="s">
        <v>1050</v>
      </c>
      <c r="F573" t="s">
        <v>18</v>
      </c>
      <c r="G573" t="s">
        <v>595</v>
      </c>
      <c r="H573" t="s">
        <v>18</v>
      </c>
      <c r="I573" s="8" t="s">
        <v>1050</v>
      </c>
      <c r="J573" s="8" t="s">
        <v>1050</v>
      </c>
      <c r="K573" s="13" t="s">
        <v>1050</v>
      </c>
      <c r="L573" s="8" t="s">
        <v>1050</v>
      </c>
      <c r="M573">
        <v>1</v>
      </c>
      <c r="N573" s="9" t="s">
        <v>18</v>
      </c>
      <c r="O573" s="9" t="s">
        <v>18</v>
      </c>
      <c r="P573" s="8" t="s">
        <v>1050</v>
      </c>
      <c r="Q573" s="10">
        <v>272570</v>
      </c>
      <c r="R573" s="5"/>
      <c r="S573" s="11">
        <v>42651</v>
      </c>
      <c r="T573" s="11" t="s">
        <v>22</v>
      </c>
      <c r="V573" t="str">
        <f t="shared" si="8"/>
        <v>insert into clientes_complementos_vendor_2 values (281380,36786,null,null,'N','MARÍA DOLORES GÓMEZ GARCÍA','N',null,null,null,null,1,'N','N',null,272570);</v>
      </c>
    </row>
    <row r="574" spans="1:22" x14ac:dyDescent="0.2">
      <c r="A574">
        <v>2015</v>
      </c>
      <c r="B574">
        <v>281383</v>
      </c>
      <c r="C574">
        <v>36786</v>
      </c>
      <c r="D574" s="8" t="s">
        <v>1050</v>
      </c>
      <c r="E574" s="8" t="s">
        <v>1050</v>
      </c>
      <c r="F574" t="s">
        <v>18</v>
      </c>
      <c r="G574" t="s">
        <v>596</v>
      </c>
      <c r="H574" t="s">
        <v>18</v>
      </c>
      <c r="I574" s="8" t="s">
        <v>1050</v>
      </c>
      <c r="J574" s="8" t="s">
        <v>1050</v>
      </c>
      <c r="K574" s="13">
        <v>278164</v>
      </c>
      <c r="L574" s="8" t="s">
        <v>1050</v>
      </c>
      <c r="M574">
        <v>1</v>
      </c>
      <c r="N574" s="9" t="s">
        <v>18</v>
      </c>
      <c r="O574" s="9" t="s">
        <v>19</v>
      </c>
      <c r="P574" s="8" t="s">
        <v>1050</v>
      </c>
      <c r="Q574" s="10">
        <v>272570</v>
      </c>
      <c r="R574" s="5"/>
      <c r="S574" s="11">
        <v>42653</v>
      </c>
      <c r="T574" s="11" t="s">
        <v>22</v>
      </c>
      <c r="V574" t="str">
        <f t="shared" si="8"/>
        <v>insert into clientes_complementos_vendor_2 values (281383,36786,null,null,'N','MIGUEL ANGEL GUTIERREZ ROMERO','N',null,null,278164,null,1,'N','S',null,272570);</v>
      </c>
    </row>
    <row r="575" spans="1:22" x14ac:dyDescent="0.2">
      <c r="A575">
        <v>2016</v>
      </c>
      <c r="B575">
        <v>281386</v>
      </c>
      <c r="C575">
        <v>36786</v>
      </c>
      <c r="D575" s="8" t="s">
        <v>1050</v>
      </c>
      <c r="E575" s="8" t="s">
        <v>1050</v>
      </c>
      <c r="F575" t="s">
        <v>18</v>
      </c>
      <c r="G575" t="s">
        <v>597</v>
      </c>
      <c r="H575" t="s">
        <v>18</v>
      </c>
      <c r="I575" s="8" t="s">
        <v>1050</v>
      </c>
      <c r="J575" s="8" t="s">
        <v>1050</v>
      </c>
      <c r="K575" s="13">
        <v>278396</v>
      </c>
      <c r="L575" s="8" t="s">
        <v>1050</v>
      </c>
      <c r="M575">
        <v>1</v>
      </c>
      <c r="N575" s="9" t="s">
        <v>18</v>
      </c>
      <c r="O575" s="9" t="s">
        <v>19</v>
      </c>
      <c r="P575" s="8" t="s">
        <v>1050</v>
      </c>
      <c r="Q575" s="10">
        <v>272570</v>
      </c>
      <c r="R575" s="5"/>
      <c r="S575" s="11">
        <v>42657</v>
      </c>
      <c r="T575" s="11" t="s">
        <v>22</v>
      </c>
      <c r="V575" t="str">
        <f t="shared" si="8"/>
        <v>insert into clientes_complementos_vendor_2 values (281386,36786,null,null,'N','CANDIDO HERNÁNDEZ CORDOVA','N',null,null,278396,null,1,'N','S',null,272570);</v>
      </c>
    </row>
    <row r="576" spans="1:22" x14ac:dyDescent="0.2">
      <c r="A576">
        <v>2017</v>
      </c>
      <c r="B576">
        <v>281389</v>
      </c>
      <c r="C576">
        <v>36786</v>
      </c>
      <c r="D576" s="8" t="s">
        <v>1050</v>
      </c>
      <c r="E576" s="8" t="s">
        <v>1050</v>
      </c>
      <c r="F576" t="s">
        <v>18</v>
      </c>
      <c r="G576" t="s">
        <v>598</v>
      </c>
      <c r="H576" t="s">
        <v>18</v>
      </c>
      <c r="I576" s="8" t="s">
        <v>1050</v>
      </c>
      <c r="J576" s="8" t="s">
        <v>1050</v>
      </c>
      <c r="K576" s="13" t="s">
        <v>1050</v>
      </c>
      <c r="L576" s="8" t="s">
        <v>1050</v>
      </c>
      <c r="M576">
        <v>1</v>
      </c>
      <c r="N576" s="9" t="s">
        <v>18</v>
      </c>
      <c r="O576" s="9" t="s">
        <v>18</v>
      </c>
      <c r="P576" s="8" t="s">
        <v>1050</v>
      </c>
      <c r="Q576" s="10">
        <v>272570</v>
      </c>
      <c r="R576" s="5"/>
      <c r="S576" s="11">
        <v>42657</v>
      </c>
      <c r="T576" s="11" t="s">
        <v>22</v>
      </c>
      <c r="V576" t="str">
        <f t="shared" si="8"/>
        <v>insert into clientes_complementos_vendor_2 values (281389,36786,null,null,'N','ESPERANZA MARTINEZ ZAPIEN','N',null,null,null,null,1,'N','N',null,272570);</v>
      </c>
    </row>
    <row r="577" spans="1:22" x14ac:dyDescent="0.2">
      <c r="A577">
        <v>2018</v>
      </c>
      <c r="B577">
        <v>281392</v>
      </c>
      <c r="C577">
        <v>36786</v>
      </c>
      <c r="D577" s="8" t="s">
        <v>1050</v>
      </c>
      <c r="E577" s="8" t="s">
        <v>1050</v>
      </c>
      <c r="F577" t="s">
        <v>18</v>
      </c>
      <c r="G577" t="s">
        <v>599</v>
      </c>
      <c r="H577" t="s">
        <v>18</v>
      </c>
      <c r="I577" s="8" t="s">
        <v>1050</v>
      </c>
      <c r="J577" s="8" t="s">
        <v>1050</v>
      </c>
      <c r="K577" s="13">
        <v>278042</v>
      </c>
      <c r="L577" s="8" t="s">
        <v>1050</v>
      </c>
      <c r="M577">
        <v>1</v>
      </c>
      <c r="N577" s="9" t="s">
        <v>18</v>
      </c>
      <c r="O577" s="9" t="s">
        <v>19</v>
      </c>
      <c r="P577" s="8" t="s">
        <v>1050</v>
      </c>
      <c r="Q577" s="10">
        <v>272570</v>
      </c>
      <c r="R577" s="5"/>
      <c r="S577" s="11">
        <v>42658</v>
      </c>
      <c r="T577" s="11" t="s">
        <v>22</v>
      </c>
      <c r="V577" t="str">
        <f t="shared" si="8"/>
        <v>insert into clientes_complementos_vendor_2 values (281392,36786,null,null,'N','MARÍA TERESA PÉREZ HERNÁNDEZ','N',null,null,278042,null,1,'N','S',null,272570);</v>
      </c>
    </row>
    <row r="578" spans="1:22" x14ac:dyDescent="0.2">
      <c r="A578">
        <v>2021</v>
      </c>
      <c r="B578">
        <v>281401</v>
      </c>
      <c r="C578">
        <v>36786</v>
      </c>
      <c r="D578" s="8" t="s">
        <v>1050</v>
      </c>
      <c r="E578" s="8" t="s">
        <v>1050</v>
      </c>
      <c r="F578" t="s">
        <v>18</v>
      </c>
      <c r="G578" t="s">
        <v>600</v>
      </c>
      <c r="H578" t="s">
        <v>18</v>
      </c>
      <c r="I578" s="8" t="s">
        <v>1050</v>
      </c>
      <c r="J578" s="8" t="s">
        <v>1050</v>
      </c>
      <c r="K578" s="13">
        <v>278240</v>
      </c>
      <c r="L578" s="8" t="s">
        <v>1050</v>
      </c>
      <c r="M578">
        <v>1</v>
      </c>
      <c r="N578" s="9" t="s">
        <v>18</v>
      </c>
      <c r="O578" s="9" t="s">
        <v>19</v>
      </c>
      <c r="P578" s="8" t="s">
        <v>1050</v>
      </c>
      <c r="Q578" s="10">
        <v>272570</v>
      </c>
      <c r="R578" s="5"/>
      <c r="S578" s="11">
        <v>42664</v>
      </c>
      <c r="T578" s="11" t="s">
        <v>22</v>
      </c>
      <c r="V578" t="str">
        <f t="shared" si="8"/>
        <v>insert into clientes_complementos_vendor_2 values (281401,36786,null,null,'N','ADELA RAMIREZ GÓMEZ','N',null,null,278240,null,1,'N','S',null,272570);</v>
      </c>
    </row>
    <row r="579" spans="1:22" x14ac:dyDescent="0.2">
      <c r="A579">
        <v>2022</v>
      </c>
      <c r="B579">
        <v>281404</v>
      </c>
      <c r="C579">
        <v>36786</v>
      </c>
      <c r="D579" s="8" t="s">
        <v>1050</v>
      </c>
      <c r="E579" s="8" t="s">
        <v>1050</v>
      </c>
      <c r="F579" t="s">
        <v>18</v>
      </c>
      <c r="G579" t="s">
        <v>601</v>
      </c>
      <c r="H579" t="s">
        <v>18</v>
      </c>
      <c r="I579" s="8" t="s">
        <v>1050</v>
      </c>
      <c r="J579" s="8" t="s">
        <v>1050</v>
      </c>
      <c r="K579" s="13" t="s">
        <v>1050</v>
      </c>
      <c r="L579" s="8" t="s">
        <v>1050</v>
      </c>
      <c r="M579">
        <v>1</v>
      </c>
      <c r="N579" s="9" t="s">
        <v>18</v>
      </c>
      <c r="O579" s="9" t="s">
        <v>18</v>
      </c>
      <c r="P579" s="8" t="s">
        <v>1050</v>
      </c>
      <c r="Q579" s="10">
        <v>272570</v>
      </c>
      <c r="R579" s="5"/>
      <c r="S579" s="11">
        <v>42668</v>
      </c>
      <c r="T579" s="11" t="s">
        <v>22</v>
      </c>
      <c r="V579" t="str">
        <f t="shared" ref="V579:V642" si="9">CONCATENATE("insert into clientes_complementos_vendor_2 values (",  B579, ",",  C579,  ",",  D579, ",",  E579,",", "'", F579,"'", ",", "'", G579,"'",   ",", "'", H579,"'",   ",",  I579, ",",  J579,      ",",  K579,",",  L579, ",",  M579,",", "'", N579, "'",      ",", "'", O579, "'",    ",",  P579,   ",",  Q579,    ");" )</f>
        <v>insert into clientes_complementos_vendor_2 values (281404,36786,null,null,'N','CLEMENTINA CAMARGO VARGAS','N',null,null,null,null,1,'N','N',null,272570);</v>
      </c>
    </row>
    <row r="580" spans="1:22" x14ac:dyDescent="0.2">
      <c r="A580">
        <v>2023</v>
      </c>
      <c r="B580">
        <v>281407</v>
      </c>
      <c r="C580">
        <v>36786</v>
      </c>
      <c r="D580" s="8" t="s">
        <v>1050</v>
      </c>
      <c r="E580" s="8" t="s">
        <v>1050</v>
      </c>
      <c r="F580" t="s">
        <v>18</v>
      </c>
      <c r="G580" t="s">
        <v>602</v>
      </c>
      <c r="H580" t="s">
        <v>18</v>
      </c>
      <c r="I580" s="8" t="s">
        <v>1050</v>
      </c>
      <c r="J580" s="8" t="s">
        <v>1050</v>
      </c>
      <c r="K580" s="13" t="s">
        <v>1050</v>
      </c>
      <c r="L580" s="8" t="s">
        <v>1050</v>
      </c>
      <c r="M580">
        <v>1</v>
      </c>
      <c r="N580" s="9" t="s">
        <v>18</v>
      </c>
      <c r="O580" s="9" t="s">
        <v>18</v>
      </c>
      <c r="P580" s="8" t="s">
        <v>1050</v>
      </c>
      <c r="Q580" s="10">
        <v>272570</v>
      </c>
      <c r="R580" s="5"/>
      <c r="S580" s="11">
        <v>42668</v>
      </c>
      <c r="T580" s="11" t="s">
        <v>22</v>
      </c>
      <c r="V580" t="str">
        <f t="shared" si="9"/>
        <v>insert into clientes_complementos_vendor_2 values (281407,36786,null,null,'N','FLORENCIO LIZARRAGA BARRAZA','N',null,null,null,null,1,'N','N',null,272570);</v>
      </c>
    </row>
    <row r="581" spans="1:22" x14ac:dyDescent="0.2">
      <c r="A581">
        <v>2024</v>
      </c>
      <c r="B581">
        <v>281410</v>
      </c>
      <c r="C581">
        <v>36786</v>
      </c>
      <c r="D581" s="8" t="s">
        <v>1050</v>
      </c>
      <c r="E581" s="8" t="s">
        <v>1050</v>
      </c>
      <c r="F581" t="s">
        <v>18</v>
      </c>
      <c r="G581" t="s">
        <v>603</v>
      </c>
      <c r="H581" t="s">
        <v>18</v>
      </c>
      <c r="I581" s="8" t="s">
        <v>1050</v>
      </c>
      <c r="J581" s="8" t="s">
        <v>1050</v>
      </c>
      <c r="K581" s="13" t="s">
        <v>1050</v>
      </c>
      <c r="L581" s="8" t="s">
        <v>1050</v>
      </c>
      <c r="M581">
        <v>1</v>
      </c>
      <c r="N581" s="9" t="s">
        <v>18</v>
      </c>
      <c r="O581" s="9" t="s">
        <v>18</v>
      </c>
      <c r="P581" s="8" t="s">
        <v>1050</v>
      </c>
      <c r="Q581" s="10">
        <v>272570</v>
      </c>
      <c r="R581" s="5"/>
      <c r="S581" s="11">
        <v>42668</v>
      </c>
      <c r="T581" s="11" t="s">
        <v>22</v>
      </c>
      <c r="V581" t="str">
        <f t="shared" si="9"/>
        <v>insert into clientes_complementos_vendor_2 values (281410,36786,null,null,'N','MARÍA GUADALUPE DE LA TORRE Y MACIEL','N',null,null,null,null,1,'N','N',null,272570);</v>
      </c>
    </row>
    <row r="582" spans="1:22" x14ac:dyDescent="0.2">
      <c r="A582">
        <v>2025</v>
      </c>
      <c r="B582">
        <v>281413</v>
      </c>
      <c r="C582">
        <v>36786</v>
      </c>
      <c r="D582" s="8" t="s">
        <v>1050</v>
      </c>
      <c r="E582" s="8" t="s">
        <v>1050</v>
      </c>
      <c r="F582" t="s">
        <v>18</v>
      </c>
      <c r="G582" t="s">
        <v>604</v>
      </c>
      <c r="H582" t="s">
        <v>18</v>
      </c>
      <c r="I582" s="8" t="s">
        <v>1050</v>
      </c>
      <c r="J582" s="8" t="s">
        <v>1050</v>
      </c>
      <c r="K582" s="13">
        <v>278192</v>
      </c>
      <c r="L582" s="8" t="s">
        <v>1050</v>
      </c>
      <c r="M582">
        <v>1</v>
      </c>
      <c r="N582" s="9" t="s">
        <v>18</v>
      </c>
      <c r="O582" s="9" t="s">
        <v>19</v>
      </c>
      <c r="P582" s="8" t="s">
        <v>1050</v>
      </c>
      <c r="Q582" s="10">
        <v>272570</v>
      </c>
      <c r="R582" s="5"/>
      <c r="S582" s="11">
        <v>42668</v>
      </c>
      <c r="T582" s="11" t="s">
        <v>22</v>
      </c>
      <c r="V582" t="str">
        <f t="shared" si="9"/>
        <v>insert into clientes_complementos_vendor_2 values (281413,36786,null,null,'N','CARLOS AUGUSTO GRANIEL GARCÍA','N',null,null,278192,null,1,'N','S',null,272570);</v>
      </c>
    </row>
    <row r="583" spans="1:22" x14ac:dyDescent="0.2">
      <c r="A583">
        <v>2026</v>
      </c>
      <c r="B583">
        <v>281416</v>
      </c>
      <c r="C583">
        <v>36786</v>
      </c>
      <c r="D583" s="8" t="s">
        <v>1050</v>
      </c>
      <c r="E583" s="8" t="s">
        <v>1050</v>
      </c>
      <c r="F583" t="s">
        <v>18</v>
      </c>
      <c r="G583" t="s">
        <v>605</v>
      </c>
      <c r="H583" t="s">
        <v>18</v>
      </c>
      <c r="I583" s="8" t="s">
        <v>1050</v>
      </c>
      <c r="J583" s="8" t="s">
        <v>1050</v>
      </c>
      <c r="K583" s="13" t="s">
        <v>1050</v>
      </c>
      <c r="L583" s="8" t="s">
        <v>1050</v>
      </c>
      <c r="M583">
        <v>1</v>
      </c>
      <c r="N583" s="9" t="s">
        <v>18</v>
      </c>
      <c r="O583" s="9" t="s">
        <v>18</v>
      </c>
      <c r="P583" s="8" t="s">
        <v>1050</v>
      </c>
      <c r="Q583" s="10">
        <v>272570</v>
      </c>
      <c r="R583" s="5"/>
      <c r="S583" s="11">
        <v>42670</v>
      </c>
      <c r="T583" s="11" t="s">
        <v>22</v>
      </c>
      <c r="V583" t="str">
        <f t="shared" si="9"/>
        <v>insert into clientes_complementos_vendor_2 values (281416,36786,null,null,'N','MARIA ELENA ARELLANO PERALTA','N',null,null,null,null,1,'N','N',null,272570);</v>
      </c>
    </row>
    <row r="584" spans="1:22" x14ac:dyDescent="0.2">
      <c r="A584">
        <v>2027</v>
      </c>
      <c r="B584">
        <v>281419</v>
      </c>
      <c r="C584">
        <v>36786</v>
      </c>
      <c r="D584" s="8" t="s">
        <v>1050</v>
      </c>
      <c r="E584" s="8" t="s">
        <v>1050</v>
      </c>
      <c r="F584" t="s">
        <v>18</v>
      </c>
      <c r="G584" t="s">
        <v>606</v>
      </c>
      <c r="H584" t="s">
        <v>18</v>
      </c>
      <c r="I584" s="8" t="s">
        <v>1050</v>
      </c>
      <c r="J584" s="8" t="s">
        <v>1050</v>
      </c>
      <c r="K584" s="13">
        <v>278244</v>
      </c>
      <c r="L584" s="8" t="s">
        <v>1050</v>
      </c>
      <c r="M584">
        <v>1</v>
      </c>
      <c r="N584" s="9" t="s">
        <v>18</v>
      </c>
      <c r="O584" s="9" t="s">
        <v>19</v>
      </c>
      <c r="P584" s="8" t="s">
        <v>1050</v>
      </c>
      <c r="Q584" s="10">
        <v>272570</v>
      </c>
      <c r="R584" s="5"/>
      <c r="S584" s="11">
        <v>42675</v>
      </c>
      <c r="T584" s="11" t="s">
        <v>22</v>
      </c>
      <c r="V584" t="str">
        <f t="shared" si="9"/>
        <v>insert into clientes_complementos_vendor_2 values (281419,36786,null,null,'N','MARIA ELENA GARCIA CHAVARRIA','N',null,null,278244,null,1,'N','S',null,272570);</v>
      </c>
    </row>
    <row r="585" spans="1:22" x14ac:dyDescent="0.2">
      <c r="A585">
        <v>2030</v>
      </c>
      <c r="B585">
        <v>281428</v>
      </c>
      <c r="C585">
        <v>36786</v>
      </c>
      <c r="D585" s="8" t="s">
        <v>1050</v>
      </c>
      <c r="E585" s="8" t="s">
        <v>1050</v>
      </c>
      <c r="F585" t="s">
        <v>18</v>
      </c>
      <c r="G585" t="s">
        <v>607</v>
      </c>
      <c r="H585" t="s">
        <v>18</v>
      </c>
      <c r="I585" s="8" t="s">
        <v>1050</v>
      </c>
      <c r="J585" s="8" t="s">
        <v>1050</v>
      </c>
      <c r="K585" s="13" t="s">
        <v>1050</v>
      </c>
      <c r="L585" s="8" t="s">
        <v>1050</v>
      </c>
      <c r="M585">
        <v>1</v>
      </c>
      <c r="N585" s="9" t="s">
        <v>18</v>
      </c>
      <c r="O585" s="9" t="s">
        <v>18</v>
      </c>
      <c r="P585" s="8" t="s">
        <v>1050</v>
      </c>
      <c r="Q585" s="10">
        <v>272570</v>
      </c>
      <c r="R585" s="5"/>
      <c r="S585" s="11">
        <v>42681</v>
      </c>
      <c r="T585" s="11" t="s">
        <v>22</v>
      </c>
      <c r="V585" t="str">
        <f t="shared" si="9"/>
        <v>insert into clientes_complementos_vendor_2 values (281428,36786,null,null,'N','CAROLINA ORTIZ PRADA','N',null,null,null,null,1,'N','N',null,272570);</v>
      </c>
    </row>
    <row r="586" spans="1:22" x14ac:dyDescent="0.2">
      <c r="A586">
        <v>2031</v>
      </c>
      <c r="B586">
        <v>281431</v>
      </c>
      <c r="C586">
        <v>36786</v>
      </c>
      <c r="D586" s="8" t="s">
        <v>1050</v>
      </c>
      <c r="E586" s="8" t="s">
        <v>1050</v>
      </c>
      <c r="F586" t="s">
        <v>18</v>
      </c>
      <c r="G586" t="s">
        <v>608</v>
      </c>
      <c r="H586" t="s">
        <v>18</v>
      </c>
      <c r="I586" s="8" t="s">
        <v>1050</v>
      </c>
      <c r="J586" s="8" t="s">
        <v>1050</v>
      </c>
      <c r="K586" s="13" t="s">
        <v>1050</v>
      </c>
      <c r="L586" s="8" t="s">
        <v>1050</v>
      </c>
      <c r="M586">
        <v>1</v>
      </c>
      <c r="N586" s="9" t="s">
        <v>18</v>
      </c>
      <c r="O586" s="9" t="s">
        <v>18</v>
      </c>
      <c r="P586" s="8" t="s">
        <v>1050</v>
      </c>
      <c r="Q586" s="10">
        <v>272570</v>
      </c>
      <c r="R586" s="5"/>
      <c r="S586" s="11">
        <v>42681</v>
      </c>
      <c r="T586" s="11" t="s">
        <v>22</v>
      </c>
      <c r="V586" t="str">
        <f t="shared" si="9"/>
        <v>insert into clientes_complementos_vendor_2 values (281431,36786,null,null,'N','JAVIER VILLAGÓMEZ SILVA','N',null,null,null,null,1,'N','N',null,272570);</v>
      </c>
    </row>
    <row r="587" spans="1:22" x14ac:dyDescent="0.2">
      <c r="A587">
        <v>2032</v>
      </c>
      <c r="B587">
        <v>281434</v>
      </c>
      <c r="C587">
        <v>36786</v>
      </c>
      <c r="D587" s="8" t="s">
        <v>1050</v>
      </c>
      <c r="E587" s="8" t="s">
        <v>1050</v>
      </c>
      <c r="F587" t="s">
        <v>18</v>
      </c>
      <c r="G587" t="s">
        <v>609</v>
      </c>
      <c r="H587" t="s">
        <v>18</v>
      </c>
      <c r="I587" s="8" t="s">
        <v>1050</v>
      </c>
      <c r="J587" s="8" t="s">
        <v>1050</v>
      </c>
      <c r="K587" s="13" t="s">
        <v>1050</v>
      </c>
      <c r="L587" s="8" t="s">
        <v>1050</v>
      </c>
      <c r="M587">
        <v>1</v>
      </c>
      <c r="N587" s="9" t="s">
        <v>18</v>
      </c>
      <c r="O587" s="9" t="s">
        <v>18</v>
      </c>
      <c r="P587" s="8" t="s">
        <v>1050</v>
      </c>
      <c r="Q587" s="10">
        <v>272570</v>
      </c>
      <c r="R587" s="5"/>
      <c r="S587" s="11">
        <v>42682</v>
      </c>
      <c r="T587" s="11" t="s">
        <v>22</v>
      </c>
      <c r="V587" t="str">
        <f t="shared" si="9"/>
        <v>insert into clientes_complementos_vendor_2 values (281434,36786,null,null,'N','JOSÉ DE JESÚS  MORENO MAZA','N',null,null,null,null,1,'N','N',null,272570);</v>
      </c>
    </row>
    <row r="588" spans="1:22" x14ac:dyDescent="0.2">
      <c r="A588">
        <v>2033</v>
      </c>
      <c r="B588">
        <v>281437</v>
      </c>
      <c r="C588">
        <v>36786</v>
      </c>
      <c r="D588" s="8" t="s">
        <v>1050</v>
      </c>
      <c r="E588" s="8" t="s">
        <v>1050</v>
      </c>
      <c r="F588" t="s">
        <v>18</v>
      </c>
      <c r="G588" t="s">
        <v>610</v>
      </c>
      <c r="H588" t="s">
        <v>18</v>
      </c>
      <c r="I588" s="8" t="s">
        <v>1050</v>
      </c>
      <c r="J588" s="8" t="s">
        <v>1050</v>
      </c>
      <c r="K588" s="13" t="s">
        <v>1050</v>
      </c>
      <c r="L588" s="8" t="s">
        <v>1050</v>
      </c>
      <c r="M588">
        <v>1</v>
      </c>
      <c r="N588" s="9" t="s">
        <v>18</v>
      </c>
      <c r="O588" s="9" t="s">
        <v>18</v>
      </c>
      <c r="P588" s="8" t="s">
        <v>1050</v>
      </c>
      <c r="Q588" s="10">
        <v>272570</v>
      </c>
      <c r="R588" s="5"/>
      <c r="S588" s="11">
        <v>42683</v>
      </c>
      <c r="T588" s="11" t="s">
        <v>22</v>
      </c>
      <c r="V588" t="str">
        <f t="shared" si="9"/>
        <v>insert into clientes_complementos_vendor_2 values (281437,36786,null,null,'N','VELINA GUIOT CANALES','N',null,null,null,null,1,'N','N',null,272570);</v>
      </c>
    </row>
    <row r="589" spans="1:22" x14ac:dyDescent="0.2">
      <c r="A589">
        <v>2035</v>
      </c>
      <c r="B589">
        <v>281443</v>
      </c>
      <c r="C589">
        <v>36786</v>
      </c>
      <c r="D589" s="8" t="s">
        <v>1050</v>
      </c>
      <c r="E589" s="8" t="s">
        <v>1050</v>
      </c>
      <c r="F589" t="s">
        <v>18</v>
      </c>
      <c r="G589" t="s">
        <v>611</v>
      </c>
      <c r="H589" t="s">
        <v>18</v>
      </c>
      <c r="I589" s="8" t="s">
        <v>1050</v>
      </c>
      <c r="J589" s="8" t="s">
        <v>1050</v>
      </c>
      <c r="K589" s="13">
        <v>278224</v>
      </c>
      <c r="L589" s="8" t="s">
        <v>1050</v>
      </c>
      <c r="M589">
        <v>1</v>
      </c>
      <c r="N589" s="9" t="s">
        <v>18</v>
      </c>
      <c r="O589" s="9" t="s">
        <v>19</v>
      </c>
      <c r="P589" s="8" t="s">
        <v>1050</v>
      </c>
      <c r="Q589" s="10">
        <v>272570</v>
      </c>
      <c r="R589" s="5"/>
      <c r="S589" s="11">
        <v>42684</v>
      </c>
      <c r="T589" s="11" t="s">
        <v>22</v>
      </c>
      <c r="V589" t="str">
        <f t="shared" si="9"/>
        <v>insert into clientes_complementos_vendor_2 values (281443,36786,null,null,'N','FELISA MARTINEZ PACHECO','N',null,null,278224,null,1,'N','S',null,272570);</v>
      </c>
    </row>
    <row r="590" spans="1:22" x14ac:dyDescent="0.2">
      <c r="A590">
        <v>2036</v>
      </c>
      <c r="B590">
        <v>281446</v>
      </c>
      <c r="C590">
        <v>36786</v>
      </c>
      <c r="D590" s="8" t="s">
        <v>1050</v>
      </c>
      <c r="E590" s="8" t="s">
        <v>1050</v>
      </c>
      <c r="F590" t="s">
        <v>18</v>
      </c>
      <c r="G590" t="s">
        <v>612</v>
      </c>
      <c r="H590" t="s">
        <v>18</v>
      </c>
      <c r="I590" s="8" t="s">
        <v>1050</v>
      </c>
      <c r="J590" s="8" t="s">
        <v>1050</v>
      </c>
      <c r="K590" s="13">
        <v>278094</v>
      </c>
      <c r="L590" s="8" t="s">
        <v>1050</v>
      </c>
      <c r="M590">
        <v>1</v>
      </c>
      <c r="N590" s="9" t="s">
        <v>18</v>
      </c>
      <c r="O590" s="9" t="s">
        <v>19</v>
      </c>
      <c r="P590" s="8" t="s">
        <v>1050</v>
      </c>
      <c r="Q590" s="10">
        <v>272570</v>
      </c>
      <c r="R590" s="5"/>
      <c r="S590" s="11">
        <v>42685</v>
      </c>
      <c r="T590" s="11" t="s">
        <v>22</v>
      </c>
      <c r="V590" t="str">
        <f t="shared" si="9"/>
        <v>insert into clientes_complementos_vendor_2 values (281446,36786,null,null,'N','RITA MAGDALENA SOSA DELGADO ','N',null,null,278094,null,1,'N','S',null,272570);</v>
      </c>
    </row>
    <row r="591" spans="1:22" x14ac:dyDescent="0.2">
      <c r="A591">
        <v>2037</v>
      </c>
      <c r="B591">
        <v>281449</v>
      </c>
      <c r="C591">
        <v>36786</v>
      </c>
      <c r="D591" s="8" t="s">
        <v>1050</v>
      </c>
      <c r="E591" s="8" t="s">
        <v>1050</v>
      </c>
      <c r="F591" t="s">
        <v>18</v>
      </c>
      <c r="G591" t="s">
        <v>613</v>
      </c>
      <c r="H591" t="s">
        <v>18</v>
      </c>
      <c r="I591" s="8" t="s">
        <v>1050</v>
      </c>
      <c r="J591" s="8" t="s">
        <v>1050</v>
      </c>
      <c r="K591" s="13">
        <v>278560</v>
      </c>
      <c r="L591" s="8" t="s">
        <v>1050</v>
      </c>
      <c r="M591">
        <v>1</v>
      </c>
      <c r="N591" s="9" t="s">
        <v>18</v>
      </c>
      <c r="O591" s="9" t="s">
        <v>19</v>
      </c>
      <c r="P591" s="8" t="s">
        <v>1050</v>
      </c>
      <c r="Q591" s="10">
        <v>272570</v>
      </c>
      <c r="R591" s="5"/>
      <c r="S591" s="11">
        <v>42686</v>
      </c>
      <c r="T591" s="11" t="s">
        <v>22</v>
      </c>
      <c r="V591" t="str">
        <f t="shared" si="9"/>
        <v>insert into clientes_complementos_vendor_2 values (281449,36786,null,null,'N','REMEDIOS HERNÁNDEZ GARCÍA','N',null,null,278560,null,1,'N','S',null,272570);</v>
      </c>
    </row>
    <row r="592" spans="1:22" x14ac:dyDescent="0.2">
      <c r="A592">
        <v>2038</v>
      </c>
      <c r="B592">
        <v>281452</v>
      </c>
      <c r="C592">
        <v>36786</v>
      </c>
      <c r="D592" s="8" t="s">
        <v>1050</v>
      </c>
      <c r="E592" s="8" t="s">
        <v>1050</v>
      </c>
      <c r="F592" t="s">
        <v>18</v>
      </c>
      <c r="G592" t="s">
        <v>614</v>
      </c>
      <c r="H592" t="s">
        <v>18</v>
      </c>
      <c r="I592" s="8" t="s">
        <v>1050</v>
      </c>
      <c r="J592" s="8" t="s">
        <v>1050</v>
      </c>
      <c r="K592" s="13">
        <v>278094</v>
      </c>
      <c r="L592" s="8" t="s">
        <v>1050</v>
      </c>
      <c r="M592">
        <v>1</v>
      </c>
      <c r="N592" s="9" t="s">
        <v>18</v>
      </c>
      <c r="O592" s="9" t="s">
        <v>19</v>
      </c>
      <c r="P592" s="8" t="s">
        <v>1050</v>
      </c>
      <c r="Q592" s="10">
        <v>272570</v>
      </c>
      <c r="R592" s="5"/>
      <c r="S592" s="11">
        <v>42689</v>
      </c>
      <c r="T592" s="11" t="s">
        <v>22</v>
      </c>
      <c r="V592" t="str">
        <f t="shared" si="9"/>
        <v>insert into clientes_complementos_vendor_2 values (281452,36786,null,null,'N','ELVIA MARGARITA GÓMEZ ROJO','N',null,null,278094,null,1,'N','S',null,272570);</v>
      </c>
    </row>
    <row r="593" spans="1:22" x14ac:dyDescent="0.2">
      <c r="A593">
        <v>2039</v>
      </c>
      <c r="B593">
        <v>281455</v>
      </c>
      <c r="C593">
        <v>36786</v>
      </c>
      <c r="D593" s="8" t="s">
        <v>1050</v>
      </c>
      <c r="E593" s="8" t="s">
        <v>1050</v>
      </c>
      <c r="F593" t="s">
        <v>18</v>
      </c>
      <c r="G593" t="s">
        <v>615</v>
      </c>
      <c r="H593" t="s">
        <v>18</v>
      </c>
      <c r="I593" s="8" t="s">
        <v>1050</v>
      </c>
      <c r="J593" s="8" t="s">
        <v>1050</v>
      </c>
      <c r="K593" s="13" t="s">
        <v>1050</v>
      </c>
      <c r="L593" s="8" t="s">
        <v>1050</v>
      </c>
      <c r="M593">
        <v>1</v>
      </c>
      <c r="N593" s="9" t="s">
        <v>18</v>
      </c>
      <c r="O593" s="9" t="s">
        <v>18</v>
      </c>
      <c r="P593" s="8" t="s">
        <v>1050</v>
      </c>
      <c r="Q593" s="10">
        <v>272570</v>
      </c>
      <c r="R593" s="5"/>
      <c r="S593" s="11">
        <v>42689</v>
      </c>
      <c r="T593" s="11" t="s">
        <v>22</v>
      </c>
      <c r="V593" t="str">
        <f t="shared" si="9"/>
        <v>insert into clientes_complementos_vendor_2 values (281455,36786,null,null,'N','GEORGINA PLASCENCIA SUÁREZ','N',null,null,null,null,1,'N','N',null,272570);</v>
      </c>
    </row>
    <row r="594" spans="1:22" x14ac:dyDescent="0.2">
      <c r="A594">
        <v>2040</v>
      </c>
      <c r="B594">
        <v>281458</v>
      </c>
      <c r="C594">
        <v>36786</v>
      </c>
      <c r="D594" s="8" t="s">
        <v>1050</v>
      </c>
      <c r="E594" s="8" t="s">
        <v>1050</v>
      </c>
      <c r="F594" t="s">
        <v>18</v>
      </c>
      <c r="G594" t="s">
        <v>616</v>
      </c>
      <c r="H594" t="s">
        <v>18</v>
      </c>
      <c r="I594" s="8" t="s">
        <v>1050</v>
      </c>
      <c r="J594" s="8" t="s">
        <v>1050</v>
      </c>
      <c r="K594" s="13" t="s">
        <v>1050</v>
      </c>
      <c r="L594" s="8" t="s">
        <v>1050</v>
      </c>
      <c r="M594">
        <v>1</v>
      </c>
      <c r="N594" s="9" t="s">
        <v>18</v>
      </c>
      <c r="O594" s="9" t="s">
        <v>18</v>
      </c>
      <c r="P594" s="8" t="s">
        <v>1050</v>
      </c>
      <c r="Q594" s="10">
        <v>272570</v>
      </c>
      <c r="R594" s="5"/>
      <c r="S594" s="11">
        <v>42690</v>
      </c>
      <c r="T594" s="11" t="s">
        <v>22</v>
      </c>
      <c r="V594" t="str">
        <f t="shared" si="9"/>
        <v>insert into clientes_complementos_vendor_2 values (281458,36786,null,null,'N','JUSTINO ARMANDO ROJAS DÍAZ','N',null,null,null,null,1,'N','N',null,272570);</v>
      </c>
    </row>
    <row r="595" spans="1:22" x14ac:dyDescent="0.2">
      <c r="A595">
        <v>2041</v>
      </c>
      <c r="B595">
        <v>281461</v>
      </c>
      <c r="C595">
        <v>36786</v>
      </c>
      <c r="D595" s="8" t="s">
        <v>1050</v>
      </c>
      <c r="E595" s="8" t="s">
        <v>1050</v>
      </c>
      <c r="F595" t="s">
        <v>18</v>
      </c>
      <c r="G595" t="s">
        <v>617</v>
      </c>
      <c r="H595" t="s">
        <v>18</v>
      </c>
      <c r="I595" s="8" t="s">
        <v>1050</v>
      </c>
      <c r="J595" s="8" t="s">
        <v>1050</v>
      </c>
      <c r="K595" s="13">
        <v>278058</v>
      </c>
      <c r="L595" s="8" t="s">
        <v>1050</v>
      </c>
      <c r="M595">
        <v>1</v>
      </c>
      <c r="N595" s="9" t="s">
        <v>18</v>
      </c>
      <c r="O595" s="9" t="s">
        <v>19</v>
      </c>
      <c r="P595" s="8" t="s">
        <v>1050</v>
      </c>
      <c r="Q595" s="10">
        <v>272570</v>
      </c>
      <c r="R595" s="5"/>
      <c r="S595" s="11">
        <v>42691</v>
      </c>
      <c r="T595" s="11" t="s">
        <v>22</v>
      </c>
      <c r="V595" t="str">
        <f t="shared" si="9"/>
        <v>insert into clientes_complementos_vendor_2 values (281461,36786,null,null,'N','BERTHA ROMERO CAMPOS','N',null,null,278058,null,1,'N','S',null,272570);</v>
      </c>
    </row>
    <row r="596" spans="1:22" x14ac:dyDescent="0.2">
      <c r="A596">
        <v>2042</v>
      </c>
      <c r="B596">
        <v>281464</v>
      </c>
      <c r="C596">
        <v>36786</v>
      </c>
      <c r="D596" s="8" t="s">
        <v>1050</v>
      </c>
      <c r="E596" s="8" t="s">
        <v>1050</v>
      </c>
      <c r="F596" t="s">
        <v>18</v>
      </c>
      <c r="G596" t="s">
        <v>618</v>
      </c>
      <c r="H596" t="s">
        <v>18</v>
      </c>
      <c r="I596" s="8" t="s">
        <v>1050</v>
      </c>
      <c r="J596" s="8" t="s">
        <v>1050</v>
      </c>
      <c r="K596" s="13">
        <v>278192</v>
      </c>
      <c r="L596" s="8" t="s">
        <v>1050</v>
      </c>
      <c r="M596">
        <v>1</v>
      </c>
      <c r="N596" s="9" t="s">
        <v>18</v>
      </c>
      <c r="O596" s="9" t="s">
        <v>19</v>
      </c>
      <c r="P596" s="8" t="s">
        <v>1050</v>
      </c>
      <c r="Q596" s="10">
        <v>272570</v>
      </c>
      <c r="R596" s="5"/>
      <c r="S596" s="11">
        <v>42691</v>
      </c>
      <c r="T596" s="11" t="s">
        <v>22</v>
      </c>
      <c r="V596" t="str">
        <f t="shared" si="9"/>
        <v>insert into clientes_complementos_vendor_2 values (281464,36786,null,null,'N','DOLORES VICTORIANA JUÁREZ PÉREZ','N',null,null,278192,null,1,'N','S',null,272570);</v>
      </c>
    </row>
    <row r="597" spans="1:22" x14ac:dyDescent="0.2">
      <c r="A597">
        <v>2043</v>
      </c>
      <c r="B597">
        <v>281467</v>
      </c>
      <c r="C597">
        <v>36786</v>
      </c>
      <c r="D597" s="8" t="s">
        <v>1050</v>
      </c>
      <c r="E597" s="8" t="s">
        <v>1050</v>
      </c>
      <c r="F597" t="s">
        <v>18</v>
      </c>
      <c r="G597" t="s">
        <v>619</v>
      </c>
      <c r="H597" t="s">
        <v>18</v>
      </c>
      <c r="I597" s="8" t="s">
        <v>1050</v>
      </c>
      <c r="J597" s="8" t="s">
        <v>1050</v>
      </c>
      <c r="K597" s="13">
        <v>278058</v>
      </c>
      <c r="L597" s="8" t="s">
        <v>1050</v>
      </c>
      <c r="M597">
        <v>1</v>
      </c>
      <c r="N597" s="9" t="s">
        <v>18</v>
      </c>
      <c r="O597" s="9" t="s">
        <v>19</v>
      </c>
      <c r="P597" s="8" t="s">
        <v>1050</v>
      </c>
      <c r="Q597" s="10">
        <v>272570</v>
      </c>
      <c r="R597" s="5"/>
      <c r="S597" s="11">
        <v>42696</v>
      </c>
      <c r="T597" s="11" t="s">
        <v>22</v>
      </c>
      <c r="V597" t="str">
        <f t="shared" si="9"/>
        <v>insert into clientes_complementos_vendor_2 values (281467,36786,null,null,'N','MANUEL RODRIGUEZ ORTEGA','N',null,null,278058,null,1,'N','S',null,272570);</v>
      </c>
    </row>
    <row r="598" spans="1:22" x14ac:dyDescent="0.2">
      <c r="A598">
        <v>2044</v>
      </c>
      <c r="B598">
        <v>281470</v>
      </c>
      <c r="C598">
        <v>36786</v>
      </c>
      <c r="D598" s="8" t="s">
        <v>1050</v>
      </c>
      <c r="E598" s="8" t="s">
        <v>1050</v>
      </c>
      <c r="F598" t="s">
        <v>18</v>
      </c>
      <c r="G598" t="s">
        <v>620</v>
      </c>
      <c r="H598" t="s">
        <v>18</v>
      </c>
      <c r="I598" s="8" t="s">
        <v>1050</v>
      </c>
      <c r="J598" s="8" t="s">
        <v>1050</v>
      </c>
      <c r="K598" s="13">
        <v>278248</v>
      </c>
      <c r="L598" s="8" t="s">
        <v>1050</v>
      </c>
      <c r="M598">
        <v>1</v>
      </c>
      <c r="N598" s="9" t="s">
        <v>18</v>
      </c>
      <c r="O598" s="9" t="s">
        <v>19</v>
      </c>
      <c r="P598" s="8" t="s">
        <v>1050</v>
      </c>
      <c r="Q598" s="10">
        <v>272570</v>
      </c>
      <c r="R598" s="5"/>
      <c r="S598" s="11">
        <v>42697</v>
      </c>
      <c r="T598" s="11" t="s">
        <v>22</v>
      </c>
      <c r="V598" t="str">
        <f t="shared" si="9"/>
        <v>insert into clientes_complementos_vendor_2 values (281470,36786,null,null,'N','FRANCISCA ALDAPE UGALDE','N',null,null,278248,null,1,'N','S',null,272570);</v>
      </c>
    </row>
    <row r="599" spans="1:22" x14ac:dyDescent="0.2">
      <c r="A599">
        <v>2046</v>
      </c>
      <c r="B599">
        <v>281476</v>
      </c>
      <c r="C599">
        <v>36786</v>
      </c>
      <c r="D599" s="8" t="s">
        <v>1050</v>
      </c>
      <c r="E599" s="8" t="s">
        <v>1050</v>
      </c>
      <c r="F599" t="s">
        <v>18</v>
      </c>
      <c r="G599" t="s">
        <v>621</v>
      </c>
      <c r="H599" t="s">
        <v>18</v>
      </c>
      <c r="I599" s="8" t="s">
        <v>1050</v>
      </c>
      <c r="J599" s="8" t="s">
        <v>1050</v>
      </c>
      <c r="K599" s="13">
        <v>278600</v>
      </c>
      <c r="L599" s="8" t="s">
        <v>1050</v>
      </c>
      <c r="M599">
        <v>1</v>
      </c>
      <c r="N599" s="9" t="s">
        <v>18</v>
      </c>
      <c r="O599" s="9" t="s">
        <v>19</v>
      </c>
      <c r="P599" s="8" t="s">
        <v>1050</v>
      </c>
      <c r="Q599" s="10">
        <v>272570</v>
      </c>
      <c r="R599" s="5"/>
      <c r="S599" s="11">
        <v>42700</v>
      </c>
      <c r="T599" s="11" t="s">
        <v>22</v>
      </c>
      <c r="V599" t="str">
        <f t="shared" si="9"/>
        <v>insert into clientes_complementos_vendor_2 values (281476,36786,null,null,'N','SEVERIANO AMADO BECERRIL','N',null,null,278600,null,1,'N','S',null,272570);</v>
      </c>
    </row>
    <row r="600" spans="1:22" x14ac:dyDescent="0.2">
      <c r="A600">
        <v>2047</v>
      </c>
      <c r="B600">
        <v>281479</v>
      </c>
      <c r="C600">
        <v>36786</v>
      </c>
      <c r="D600" s="8" t="s">
        <v>1050</v>
      </c>
      <c r="E600" s="8" t="s">
        <v>1050</v>
      </c>
      <c r="F600" t="s">
        <v>18</v>
      </c>
      <c r="G600" t="s">
        <v>622</v>
      </c>
      <c r="H600" t="s">
        <v>18</v>
      </c>
      <c r="I600" s="8" t="s">
        <v>1050</v>
      </c>
      <c r="J600" s="8" t="s">
        <v>1050</v>
      </c>
      <c r="K600" s="13" t="s">
        <v>1050</v>
      </c>
      <c r="L600" s="8" t="s">
        <v>1050</v>
      </c>
      <c r="M600">
        <v>1</v>
      </c>
      <c r="N600" s="9" t="s">
        <v>18</v>
      </c>
      <c r="O600" s="9" t="s">
        <v>18</v>
      </c>
      <c r="P600" s="8" t="s">
        <v>1050</v>
      </c>
      <c r="Q600" s="10">
        <v>272570</v>
      </c>
      <c r="R600" s="5"/>
      <c r="S600" s="11">
        <v>42700</v>
      </c>
      <c r="T600" s="11" t="s">
        <v>22</v>
      </c>
      <c r="V600" t="str">
        <f t="shared" si="9"/>
        <v>insert into clientes_complementos_vendor_2 values (281479,36786,null,null,'N','AGUSTINA TOSA BONILLA REYES','N',null,null,null,null,1,'N','N',null,272570);</v>
      </c>
    </row>
    <row r="601" spans="1:22" x14ac:dyDescent="0.2">
      <c r="A601">
        <v>2048</v>
      </c>
      <c r="B601">
        <v>281482</v>
      </c>
      <c r="C601">
        <v>36786</v>
      </c>
      <c r="D601" s="8" t="s">
        <v>1050</v>
      </c>
      <c r="E601" s="8" t="s">
        <v>1050</v>
      </c>
      <c r="F601" t="s">
        <v>18</v>
      </c>
      <c r="G601" t="s">
        <v>623</v>
      </c>
      <c r="H601" t="s">
        <v>18</v>
      </c>
      <c r="I601" s="8" t="s">
        <v>1050</v>
      </c>
      <c r="J601" s="8" t="s">
        <v>1050</v>
      </c>
      <c r="K601" s="13" t="s">
        <v>1050</v>
      </c>
      <c r="L601" s="8" t="s">
        <v>1050</v>
      </c>
      <c r="M601">
        <v>1</v>
      </c>
      <c r="N601" s="9" t="s">
        <v>18</v>
      </c>
      <c r="O601" s="9" t="s">
        <v>18</v>
      </c>
      <c r="P601" s="8" t="s">
        <v>1050</v>
      </c>
      <c r="Q601" s="10">
        <v>272570</v>
      </c>
      <c r="R601" s="5"/>
      <c r="S601" s="11">
        <v>42703</v>
      </c>
      <c r="T601" s="11" t="s">
        <v>22</v>
      </c>
      <c r="V601" t="str">
        <f t="shared" si="9"/>
        <v>insert into clientes_complementos_vendor_2 values (281482,36786,null,null,'N','DOLORES ALACANTARA MORENO','N',null,null,null,null,1,'N','N',null,272570);</v>
      </c>
    </row>
    <row r="602" spans="1:22" x14ac:dyDescent="0.2">
      <c r="A602">
        <v>2049</v>
      </c>
      <c r="B602">
        <v>281485</v>
      </c>
      <c r="C602">
        <v>36786</v>
      </c>
      <c r="D602" s="8" t="s">
        <v>1050</v>
      </c>
      <c r="E602" s="8" t="s">
        <v>1050</v>
      </c>
      <c r="F602" t="s">
        <v>18</v>
      </c>
      <c r="G602" t="s">
        <v>624</v>
      </c>
      <c r="H602" t="s">
        <v>18</v>
      </c>
      <c r="I602" s="8" t="s">
        <v>1050</v>
      </c>
      <c r="J602" s="8" t="s">
        <v>1050</v>
      </c>
      <c r="K602" s="13">
        <v>278042</v>
      </c>
      <c r="L602" s="8" t="s">
        <v>1050</v>
      </c>
      <c r="M602">
        <v>1</v>
      </c>
      <c r="N602" s="9" t="s">
        <v>18</v>
      </c>
      <c r="O602" s="9" t="s">
        <v>19</v>
      </c>
      <c r="P602" s="8" t="s">
        <v>1050</v>
      </c>
      <c r="Q602" s="10">
        <v>272570</v>
      </c>
      <c r="R602" s="5"/>
      <c r="S602" s="11">
        <v>42705</v>
      </c>
      <c r="T602" s="11" t="s">
        <v>22</v>
      </c>
      <c r="V602" t="str">
        <f t="shared" si="9"/>
        <v>insert into clientes_complementos_vendor_2 values (281485,36786,null,null,'N','MISOLHA JUAREZ PATIÑO','N',null,null,278042,null,1,'N','S',null,272570);</v>
      </c>
    </row>
    <row r="603" spans="1:22" x14ac:dyDescent="0.2">
      <c r="A603">
        <v>2051</v>
      </c>
      <c r="B603">
        <v>281491</v>
      </c>
      <c r="C603">
        <v>36786</v>
      </c>
      <c r="D603" s="8" t="s">
        <v>1050</v>
      </c>
      <c r="E603" s="8" t="s">
        <v>1050</v>
      </c>
      <c r="F603" t="s">
        <v>18</v>
      </c>
      <c r="G603" t="s">
        <v>625</v>
      </c>
      <c r="H603" t="s">
        <v>18</v>
      </c>
      <c r="I603" s="8" t="s">
        <v>1050</v>
      </c>
      <c r="J603" s="8" t="s">
        <v>1050</v>
      </c>
      <c r="K603" s="13">
        <v>278160</v>
      </c>
      <c r="L603" s="8" t="s">
        <v>1050</v>
      </c>
      <c r="M603">
        <v>1</v>
      </c>
      <c r="N603" s="9" t="s">
        <v>18</v>
      </c>
      <c r="O603" s="9" t="s">
        <v>19</v>
      </c>
      <c r="P603" s="8" t="s">
        <v>1050</v>
      </c>
      <c r="Q603" s="10">
        <v>272570</v>
      </c>
      <c r="R603" s="5"/>
      <c r="S603" s="11">
        <v>42707</v>
      </c>
      <c r="T603" s="11" t="s">
        <v>22</v>
      </c>
      <c r="V603" t="str">
        <f t="shared" si="9"/>
        <v>insert into clientes_complementos_vendor_2 values (281491,36786,null,null,'N','FELIPE  OLIVOS RODRIGUEZ','N',null,null,278160,null,1,'N','S',null,272570);</v>
      </c>
    </row>
    <row r="604" spans="1:22" x14ac:dyDescent="0.2">
      <c r="A604">
        <v>2052</v>
      </c>
      <c r="B604">
        <v>281494</v>
      </c>
      <c r="C604">
        <v>36786</v>
      </c>
      <c r="D604" s="8" t="s">
        <v>1050</v>
      </c>
      <c r="E604" s="8" t="s">
        <v>1050</v>
      </c>
      <c r="F604" t="s">
        <v>18</v>
      </c>
      <c r="G604" t="s">
        <v>626</v>
      </c>
      <c r="H604" t="s">
        <v>18</v>
      </c>
      <c r="I604" s="8" t="s">
        <v>1050</v>
      </c>
      <c r="J604" s="8" t="s">
        <v>1050</v>
      </c>
      <c r="K604" s="13">
        <v>277906</v>
      </c>
      <c r="L604" s="8" t="s">
        <v>1050</v>
      </c>
      <c r="M604">
        <v>1</v>
      </c>
      <c r="N604" s="9" t="s">
        <v>18</v>
      </c>
      <c r="O604" s="9" t="s">
        <v>19</v>
      </c>
      <c r="P604" s="8" t="s">
        <v>1050</v>
      </c>
      <c r="Q604" s="10">
        <v>272570</v>
      </c>
      <c r="R604" s="5"/>
      <c r="S604" s="11">
        <v>42709</v>
      </c>
      <c r="T604" s="11" t="s">
        <v>22</v>
      </c>
      <c r="V604" t="str">
        <f t="shared" si="9"/>
        <v>insert into clientes_complementos_vendor_2 values (281494,36786,null,null,'N','CONCEPCIÓN  CHAVEZ GARCIA','N',null,null,277906,null,1,'N','S',null,272570);</v>
      </c>
    </row>
    <row r="605" spans="1:22" x14ac:dyDescent="0.2">
      <c r="A605">
        <v>2054</v>
      </c>
      <c r="B605">
        <v>281500</v>
      </c>
      <c r="C605">
        <v>36786</v>
      </c>
      <c r="D605" s="8" t="s">
        <v>1050</v>
      </c>
      <c r="E605" s="8" t="s">
        <v>1050</v>
      </c>
      <c r="F605" t="s">
        <v>18</v>
      </c>
      <c r="G605" t="s">
        <v>627</v>
      </c>
      <c r="H605" t="s">
        <v>18</v>
      </c>
      <c r="I605" s="8" t="s">
        <v>1050</v>
      </c>
      <c r="J605" s="8" t="s">
        <v>1050</v>
      </c>
      <c r="K605" s="13">
        <v>278632</v>
      </c>
      <c r="L605" s="8" t="s">
        <v>1050</v>
      </c>
      <c r="M605">
        <v>1</v>
      </c>
      <c r="N605" s="9" t="s">
        <v>18</v>
      </c>
      <c r="O605" s="9" t="s">
        <v>19</v>
      </c>
      <c r="P605" s="8" t="s">
        <v>1050</v>
      </c>
      <c r="Q605" s="10">
        <v>272570</v>
      </c>
      <c r="R605" s="5"/>
      <c r="S605" s="11">
        <v>42718</v>
      </c>
      <c r="T605" s="11" t="s">
        <v>22</v>
      </c>
      <c r="V605" t="str">
        <f t="shared" si="9"/>
        <v>insert into clientes_complementos_vendor_2 values (281500,36786,null,null,'N','RAYMUNDO JOSE  MUÑOZ OCARIZ','N',null,null,278632,null,1,'N','S',null,272570);</v>
      </c>
    </row>
    <row r="606" spans="1:22" x14ac:dyDescent="0.2">
      <c r="A606">
        <v>2055</v>
      </c>
      <c r="B606">
        <v>281503</v>
      </c>
      <c r="C606">
        <v>36786</v>
      </c>
      <c r="D606" s="8" t="s">
        <v>1050</v>
      </c>
      <c r="E606" s="8" t="s">
        <v>1050</v>
      </c>
      <c r="F606" t="s">
        <v>18</v>
      </c>
      <c r="G606" t="s">
        <v>628</v>
      </c>
      <c r="H606" t="s">
        <v>18</v>
      </c>
      <c r="I606" s="8" t="s">
        <v>1050</v>
      </c>
      <c r="J606" s="8" t="s">
        <v>1050</v>
      </c>
      <c r="K606" s="13">
        <v>277962</v>
      </c>
      <c r="L606" s="8" t="s">
        <v>1050</v>
      </c>
      <c r="M606">
        <v>1</v>
      </c>
      <c r="N606" s="9" t="s">
        <v>18</v>
      </c>
      <c r="O606" s="9" t="s">
        <v>19</v>
      </c>
      <c r="P606" s="8" t="s">
        <v>1050</v>
      </c>
      <c r="Q606" s="10">
        <v>272570</v>
      </c>
      <c r="R606" s="5"/>
      <c r="S606" s="11">
        <v>42720</v>
      </c>
      <c r="T606" s="11" t="s">
        <v>22</v>
      </c>
      <c r="V606" t="str">
        <f t="shared" si="9"/>
        <v>insert into clientes_complementos_vendor_2 values (281503,36786,null,null,'N','MARIA LUISA LUCERO REYES','N',null,null,277962,null,1,'N','S',null,272570);</v>
      </c>
    </row>
    <row r="607" spans="1:22" x14ac:dyDescent="0.2">
      <c r="A607">
        <v>2056</v>
      </c>
      <c r="B607">
        <v>281506</v>
      </c>
      <c r="C607">
        <v>36786</v>
      </c>
      <c r="D607" s="8" t="s">
        <v>1050</v>
      </c>
      <c r="E607" s="8" t="s">
        <v>1050</v>
      </c>
      <c r="F607" t="s">
        <v>18</v>
      </c>
      <c r="G607" t="s">
        <v>629</v>
      </c>
      <c r="H607" t="s">
        <v>18</v>
      </c>
      <c r="I607" s="8" t="s">
        <v>1050</v>
      </c>
      <c r="J607" s="8" t="s">
        <v>1050</v>
      </c>
      <c r="K607" s="13">
        <v>277922</v>
      </c>
      <c r="L607" s="8" t="s">
        <v>1050</v>
      </c>
      <c r="M607">
        <v>1</v>
      </c>
      <c r="N607" s="9" t="s">
        <v>18</v>
      </c>
      <c r="O607" s="9" t="s">
        <v>19</v>
      </c>
      <c r="P607" s="8" t="s">
        <v>1050</v>
      </c>
      <c r="Q607" s="10">
        <v>272570</v>
      </c>
      <c r="R607" s="5"/>
      <c r="S607" s="11">
        <v>42712</v>
      </c>
      <c r="T607" s="11" t="s">
        <v>22</v>
      </c>
      <c r="V607" t="str">
        <f t="shared" si="9"/>
        <v>insert into clientes_complementos_vendor_2 values (281506,36786,null,null,'N','ERNESTO RAFAEL FONSECA CARRILLO','N',null,null,277922,null,1,'N','S',null,272570);</v>
      </c>
    </row>
    <row r="608" spans="1:22" x14ac:dyDescent="0.2">
      <c r="A608">
        <v>2057</v>
      </c>
      <c r="B608">
        <v>281509</v>
      </c>
      <c r="C608">
        <v>36786</v>
      </c>
      <c r="D608" s="8" t="s">
        <v>1050</v>
      </c>
      <c r="E608" s="8" t="s">
        <v>1050</v>
      </c>
      <c r="F608" t="s">
        <v>18</v>
      </c>
      <c r="G608" t="s">
        <v>630</v>
      </c>
      <c r="H608" t="s">
        <v>18</v>
      </c>
      <c r="I608" s="8" t="s">
        <v>1050</v>
      </c>
      <c r="J608" s="8" t="s">
        <v>1050</v>
      </c>
      <c r="K608" s="13" t="s">
        <v>1050</v>
      </c>
      <c r="L608" s="8" t="s">
        <v>1050</v>
      </c>
      <c r="M608">
        <v>1</v>
      </c>
      <c r="N608" s="9" t="s">
        <v>18</v>
      </c>
      <c r="O608" s="9" t="s">
        <v>18</v>
      </c>
      <c r="P608" s="8" t="s">
        <v>1050</v>
      </c>
      <c r="Q608" s="10">
        <v>272570</v>
      </c>
      <c r="R608" s="5"/>
      <c r="S608" s="11">
        <v>42721</v>
      </c>
      <c r="T608" s="11" t="s">
        <v>22</v>
      </c>
      <c r="V608" t="str">
        <f t="shared" si="9"/>
        <v>insert into clientes_complementos_vendor_2 values (281509,36786,null,null,'N','EZEQUIEL FERNANDO  ARTEAGA VARGAS','N',null,null,null,null,1,'N','N',null,272570);</v>
      </c>
    </row>
    <row r="609" spans="1:22" x14ac:dyDescent="0.2">
      <c r="A609">
        <v>2058</v>
      </c>
      <c r="B609">
        <v>281512</v>
      </c>
      <c r="C609">
        <v>36786</v>
      </c>
      <c r="D609" s="8" t="s">
        <v>1050</v>
      </c>
      <c r="E609" s="8" t="s">
        <v>1050</v>
      </c>
      <c r="F609" t="s">
        <v>18</v>
      </c>
      <c r="G609" t="s">
        <v>631</v>
      </c>
      <c r="H609" t="s">
        <v>18</v>
      </c>
      <c r="I609" s="8" t="s">
        <v>1050</v>
      </c>
      <c r="J609" s="8" t="s">
        <v>1050</v>
      </c>
      <c r="K609" s="13">
        <v>278304</v>
      </c>
      <c r="L609" s="8" t="s">
        <v>1050</v>
      </c>
      <c r="M609">
        <v>1</v>
      </c>
      <c r="N609" s="9" t="s">
        <v>18</v>
      </c>
      <c r="O609" s="9" t="s">
        <v>19</v>
      </c>
      <c r="P609" s="8" t="s">
        <v>1050</v>
      </c>
      <c r="Q609" s="10">
        <v>272570</v>
      </c>
      <c r="R609" s="5"/>
      <c r="S609" s="11">
        <v>42724</v>
      </c>
      <c r="T609" s="11" t="s">
        <v>22</v>
      </c>
      <c r="V609" t="str">
        <f t="shared" si="9"/>
        <v>insert into clientes_complementos_vendor_2 values (281512,36786,null,null,'N','HIPOLITA RAMOS MEDINA','N',null,null,278304,null,1,'N','S',null,272570);</v>
      </c>
    </row>
    <row r="610" spans="1:22" x14ac:dyDescent="0.2">
      <c r="A610">
        <v>2059</v>
      </c>
      <c r="B610">
        <v>281515</v>
      </c>
      <c r="C610">
        <v>36786</v>
      </c>
      <c r="D610" s="8" t="s">
        <v>1050</v>
      </c>
      <c r="E610" s="8" t="s">
        <v>1050</v>
      </c>
      <c r="F610" t="s">
        <v>18</v>
      </c>
      <c r="G610" t="s">
        <v>632</v>
      </c>
      <c r="H610" t="s">
        <v>18</v>
      </c>
      <c r="I610" s="8" t="s">
        <v>1050</v>
      </c>
      <c r="J610" s="8" t="s">
        <v>1050</v>
      </c>
      <c r="K610" s="13">
        <v>278240</v>
      </c>
      <c r="L610" s="8" t="s">
        <v>1050</v>
      </c>
      <c r="M610">
        <v>1</v>
      </c>
      <c r="N610" s="9" t="s">
        <v>18</v>
      </c>
      <c r="O610" s="9" t="s">
        <v>19</v>
      </c>
      <c r="P610" s="8" t="s">
        <v>1050</v>
      </c>
      <c r="Q610" s="10">
        <v>272570</v>
      </c>
      <c r="R610" s="5"/>
      <c r="S610" s="11">
        <v>42725</v>
      </c>
      <c r="T610" s="11" t="s">
        <v>22</v>
      </c>
      <c r="V610" t="str">
        <f t="shared" si="9"/>
        <v>insert into clientes_complementos_vendor_2 values (281515,36786,null,null,'N','REFUGIO FERNADEZ HUERTA','N',null,null,278240,null,1,'N','S',null,272570);</v>
      </c>
    </row>
    <row r="611" spans="1:22" x14ac:dyDescent="0.2">
      <c r="A611">
        <v>2060</v>
      </c>
      <c r="B611">
        <v>281518</v>
      </c>
      <c r="C611">
        <v>36786</v>
      </c>
      <c r="D611" s="8" t="s">
        <v>1050</v>
      </c>
      <c r="E611" s="8" t="s">
        <v>1050</v>
      </c>
      <c r="F611" t="s">
        <v>18</v>
      </c>
      <c r="G611" t="s">
        <v>633</v>
      </c>
      <c r="H611" t="s">
        <v>18</v>
      </c>
      <c r="I611" s="8" t="s">
        <v>1050</v>
      </c>
      <c r="J611" s="8" t="s">
        <v>1050</v>
      </c>
      <c r="K611" s="13" t="s">
        <v>1050</v>
      </c>
      <c r="L611" s="8" t="s">
        <v>1050</v>
      </c>
      <c r="M611">
        <v>1</v>
      </c>
      <c r="N611" s="9" t="s">
        <v>18</v>
      </c>
      <c r="O611" s="9" t="s">
        <v>18</v>
      </c>
      <c r="P611" s="8" t="s">
        <v>1050</v>
      </c>
      <c r="Q611" s="10">
        <v>272570</v>
      </c>
      <c r="R611" s="5"/>
      <c r="S611" s="11">
        <v>42728</v>
      </c>
      <c r="T611" s="11" t="s">
        <v>22</v>
      </c>
      <c r="V611" t="str">
        <f t="shared" si="9"/>
        <v>insert into clientes_complementos_vendor_2 values (281518,36786,null,null,'N','MIRIAM  BADILLO SANCHEZ','N',null,null,null,null,1,'N','N',null,272570);</v>
      </c>
    </row>
    <row r="612" spans="1:22" x14ac:dyDescent="0.2">
      <c r="A612">
        <v>2061</v>
      </c>
      <c r="B612">
        <v>281521</v>
      </c>
      <c r="C612">
        <v>36786</v>
      </c>
      <c r="D612" s="8" t="s">
        <v>1050</v>
      </c>
      <c r="E612" s="8" t="s">
        <v>1050</v>
      </c>
      <c r="F612" t="s">
        <v>18</v>
      </c>
      <c r="G612" t="s">
        <v>634</v>
      </c>
      <c r="H612" t="s">
        <v>18</v>
      </c>
      <c r="I612" s="8" t="s">
        <v>1050</v>
      </c>
      <c r="J612" s="8" t="s">
        <v>1050</v>
      </c>
      <c r="K612" s="13" t="s">
        <v>1050</v>
      </c>
      <c r="L612" s="8" t="s">
        <v>1050</v>
      </c>
      <c r="M612">
        <v>1</v>
      </c>
      <c r="N612" s="9" t="s">
        <v>18</v>
      </c>
      <c r="O612" s="9" t="s">
        <v>18</v>
      </c>
      <c r="P612" s="8" t="s">
        <v>1050</v>
      </c>
      <c r="Q612" s="10">
        <v>272570</v>
      </c>
      <c r="R612" s="5"/>
      <c r="S612" s="11">
        <v>42730</v>
      </c>
      <c r="T612" s="11" t="s">
        <v>22</v>
      </c>
      <c r="V612" t="str">
        <f t="shared" si="9"/>
        <v>insert into clientes_complementos_vendor_2 values (281521,36786,null,null,'N','ANA MARIA SORIANO REYES ','N',null,null,null,null,1,'N','N',null,272570);</v>
      </c>
    </row>
    <row r="613" spans="1:22" x14ac:dyDescent="0.2">
      <c r="A613">
        <v>2062</v>
      </c>
      <c r="B613">
        <v>281524</v>
      </c>
      <c r="C613">
        <v>36786</v>
      </c>
      <c r="D613" s="8" t="s">
        <v>1050</v>
      </c>
      <c r="E613" s="8" t="s">
        <v>1050</v>
      </c>
      <c r="F613" t="s">
        <v>18</v>
      </c>
      <c r="G613" t="s">
        <v>635</v>
      </c>
      <c r="H613" t="s">
        <v>18</v>
      </c>
      <c r="I613" s="8" t="s">
        <v>1050</v>
      </c>
      <c r="J613" s="8" t="s">
        <v>1050</v>
      </c>
      <c r="K613" s="13">
        <v>278042</v>
      </c>
      <c r="L613" s="8" t="s">
        <v>1050</v>
      </c>
      <c r="M613">
        <v>1</v>
      </c>
      <c r="N613" s="9" t="s">
        <v>18</v>
      </c>
      <c r="O613" s="9" t="s">
        <v>19</v>
      </c>
      <c r="P613" s="8" t="s">
        <v>1050</v>
      </c>
      <c r="Q613" s="10">
        <v>272570</v>
      </c>
      <c r="R613" s="5"/>
      <c r="S613" s="11">
        <v>42731</v>
      </c>
      <c r="T613" s="11" t="s">
        <v>22</v>
      </c>
      <c r="V613" t="str">
        <f t="shared" si="9"/>
        <v>insert into clientes_complementos_vendor_2 values (281524,36786,null,null,'N','MARGARITA MARIANA GONZALES BARRIOS ','N',null,null,278042,null,1,'N','S',null,272570);</v>
      </c>
    </row>
    <row r="614" spans="1:22" x14ac:dyDescent="0.2">
      <c r="A614">
        <v>2063</v>
      </c>
      <c r="B614">
        <v>281527</v>
      </c>
      <c r="C614">
        <v>36786</v>
      </c>
      <c r="D614" s="8" t="s">
        <v>1050</v>
      </c>
      <c r="E614" s="8" t="s">
        <v>1050</v>
      </c>
      <c r="F614" t="s">
        <v>18</v>
      </c>
      <c r="G614" t="s">
        <v>636</v>
      </c>
      <c r="H614" t="s">
        <v>18</v>
      </c>
      <c r="I614" s="8" t="s">
        <v>1050</v>
      </c>
      <c r="J614" s="8" t="s">
        <v>1050</v>
      </c>
      <c r="K614" s="13">
        <v>278172</v>
      </c>
      <c r="L614" s="8" t="s">
        <v>1050</v>
      </c>
      <c r="M614">
        <v>1</v>
      </c>
      <c r="N614" s="9" t="s">
        <v>18</v>
      </c>
      <c r="O614" s="9" t="s">
        <v>19</v>
      </c>
      <c r="P614" s="8" t="s">
        <v>1050</v>
      </c>
      <c r="Q614" s="10">
        <v>272570</v>
      </c>
      <c r="R614" s="5"/>
      <c r="S614" s="11">
        <v>42731</v>
      </c>
      <c r="T614" s="11" t="s">
        <v>22</v>
      </c>
      <c r="V614" t="str">
        <f t="shared" si="9"/>
        <v>insert into clientes_complementos_vendor_2 values (281527,36786,null,null,'N','MANUEL MARIO  CHAN POVEDANO','N',null,null,278172,null,1,'N','S',null,272570);</v>
      </c>
    </row>
    <row r="615" spans="1:22" x14ac:dyDescent="0.2">
      <c r="A615">
        <v>2064</v>
      </c>
      <c r="B615">
        <v>281530</v>
      </c>
      <c r="C615">
        <v>36786</v>
      </c>
      <c r="D615" s="8" t="s">
        <v>1050</v>
      </c>
      <c r="E615" s="8" t="s">
        <v>1050</v>
      </c>
      <c r="F615" t="s">
        <v>18</v>
      </c>
      <c r="G615" t="s">
        <v>637</v>
      </c>
      <c r="H615" t="s">
        <v>18</v>
      </c>
      <c r="I615" s="8" t="s">
        <v>1050</v>
      </c>
      <c r="J615" s="8" t="s">
        <v>1050</v>
      </c>
      <c r="K615" s="13" t="s">
        <v>1050</v>
      </c>
      <c r="L615" s="8" t="s">
        <v>1050</v>
      </c>
      <c r="M615">
        <v>1</v>
      </c>
      <c r="N615" s="9" t="s">
        <v>18</v>
      </c>
      <c r="O615" s="9" t="s">
        <v>18</v>
      </c>
      <c r="P615" s="8" t="s">
        <v>1050</v>
      </c>
      <c r="Q615" s="10">
        <v>272570</v>
      </c>
      <c r="R615" s="5"/>
      <c r="S615" s="11">
        <v>42738</v>
      </c>
      <c r="T615" s="11" t="s">
        <v>22</v>
      </c>
      <c r="V615" t="str">
        <f t="shared" si="9"/>
        <v>insert into clientes_complementos_vendor_2 values (281530,36786,null,null,'N','FRANCISCO GOMEZ MALAGON','N',null,null,null,null,1,'N','N',null,272570);</v>
      </c>
    </row>
    <row r="616" spans="1:22" x14ac:dyDescent="0.2">
      <c r="A616">
        <v>2065</v>
      </c>
      <c r="B616">
        <v>281533</v>
      </c>
      <c r="C616">
        <v>36786</v>
      </c>
      <c r="D616" s="8" t="s">
        <v>1050</v>
      </c>
      <c r="E616" s="8" t="s">
        <v>1050</v>
      </c>
      <c r="F616" t="s">
        <v>18</v>
      </c>
      <c r="G616" t="s">
        <v>638</v>
      </c>
      <c r="H616" t="s">
        <v>18</v>
      </c>
      <c r="I616" s="8" t="s">
        <v>1050</v>
      </c>
      <c r="J616" s="8" t="s">
        <v>1050</v>
      </c>
      <c r="K616" s="13">
        <v>277990</v>
      </c>
      <c r="L616" s="8" t="s">
        <v>1050</v>
      </c>
      <c r="M616">
        <v>1</v>
      </c>
      <c r="N616" s="9" t="s">
        <v>18</v>
      </c>
      <c r="O616" s="9" t="s">
        <v>19</v>
      </c>
      <c r="P616" s="8" t="s">
        <v>1050</v>
      </c>
      <c r="Q616" s="10">
        <v>272570</v>
      </c>
      <c r="R616" s="5"/>
      <c r="S616" s="11">
        <v>42738</v>
      </c>
      <c r="T616" s="11" t="s">
        <v>22</v>
      </c>
      <c r="V616" t="str">
        <f t="shared" si="9"/>
        <v>insert into clientes_complementos_vendor_2 values (281533,36786,null,null,'N','ADELA  CORTES CRUZ','N',null,null,277990,null,1,'N','S',null,272570);</v>
      </c>
    </row>
    <row r="617" spans="1:22" x14ac:dyDescent="0.2">
      <c r="A617">
        <v>2066</v>
      </c>
      <c r="B617">
        <v>281536</v>
      </c>
      <c r="C617">
        <v>36786</v>
      </c>
      <c r="D617" s="8" t="s">
        <v>1050</v>
      </c>
      <c r="E617" s="8" t="s">
        <v>1050</v>
      </c>
      <c r="F617" t="s">
        <v>18</v>
      </c>
      <c r="G617" t="s">
        <v>639</v>
      </c>
      <c r="H617" t="s">
        <v>18</v>
      </c>
      <c r="I617" s="8" t="s">
        <v>1050</v>
      </c>
      <c r="J617" s="8" t="s">
        <v>1050</v>
      </c>
      <c r="K617" s="13" t="s">
        <v>1050</v>
      </c>
      <c r="L617" s="8" t="s">
        <v>1050</v>
      </c>
      <c r="M617">
        <v>1</v>
      </c>
      <c r="N617" s="9" t="s">
        <v>18</v>
      </c>
      <c r="O617" s="9" t="s">
        <v>18</v>
      </c>
      <c r="P617" s="8" t="s">
        <v>1050</v>
      </c>
      <c r="Q617" s="10">
        <v>272570</v>
      </c>
      <c r="R617" s="5"/>
      <c r="S617" s="11">
        <v>42738</v>
      </c>
      <c r="T617" s="11" t="s">
        <v>22</v>
      </c>
      <c r="V617" t="str">
        <f t="shared" si="9"/>
        <v>insert into clientes_complementos_vendor_2 values (281536,36786,null,null,'N','EDUARDO CAMPOS BELLON','N',null,null,null,null,1,'N','N',null,272570);</v>
      </c>
    </row>
    <row r="618" spans="1:22" x14ac:dyDescent="0.2">
      <c r="A618">
        <v>2067</v>
      </c>
      <c r="B618">
        <v>281539</v>
      </c>
      <c r="C618">
        <v>36786</v>
      </c>
      <c r="D618" s="8" t="s">
        <v>1050</v>
      </c>
      <c r="E618" s="8" t="s">
        <v>1050</v>
      </c>
      <c r="F618" t="s">
        <v>18</v>
      </c>
      <c r="G618" t="s">
        <v>640</v>
      </c>
      <c r="H618" t="s">
        <v>18</v>
      </c>
      <c r="I618" s="8" t="s">
        <v>1050</v>
      </c>
      <c r="J618" s="8" t="s">
        <v>1050</v>
      </c>
      <c r="K618" s="13">
        <v>278110</v>
      </c>
      <c r="L618" s="8" t="s">
        <v>1050</v>
      </c>
      <c r="M618">
        <v>1</v>
      </c>
      <c r="N618" s="9" t="s">
        <v>18</v>
      </c>
      <c r="O618" s="9" t="s">
        <v>19</v>
      </c>
      <c r="P618" s="8" t="s">
        <v>1050</v>
      </c>
      <c r="Q618" s="10">
        <v>272570</v>
      </c>
      <c r="R618" s="5"/>
      <c r="S618" s="11">
        <v>42739</v>
      </c>
      <c r="T618" s="11" t="s">
        <v>22</v>
      </c>
      <c r="V618" t="str">
        <f t="shared" si="9"/>
        <v>insert into clientes_complementos_vendor_2 values (281539,36786,null,null,'N','EDUARDO LARIOS QUEZADA','N',null,null,278110,null,1,'N','S',null,272570);</v>
      </c>
    </row>
    <row r="619" spans="1:22" x14ac:dyDescent="0.2">
      <c r="A619">
        <v>2068</v>
      </c>
      <c r="B619">
        <v>281542</v>
      </c>
      <c r="C619">
        <v>36786</v>
      </c>
      <c r="D619" s="8" t="s">
        <v>1050</v>
      </c>
      <c r="E619" s="8" t="s">
        <v>1050</v>
      </c>
      <c r="F619" t="s">
        <v>18</v>
      </c>
      <c r="G619" t="s">
        <v>641</v>
      </c>
      <c r="H619" t="s">
        <v>18</v>
      </c>
      <c r="I619" s="8" t="s">
        <v>1050</v>
      </c>
      <c r="J619" s="8" t="s">
        <v>1050</v>
      </c>
      <c r="K619" s="13" t="s">
        <v>1050</v>
      </c>
      <c r="L619" s="8" t="s">
        <v>1050</v>
      </c>
      <c r="M619">
        <v>1</v>
      </c>
      <c r="N619" s="9" t="s">
        <v>18</v>
      </c>
      <c r="O619" s="9" t="s">
        <v>18</v>
      </c>
      <c r="P619" s="8" t="s">
        <v>1050</v>
      </c>
      <c r="Q619" s="10">
        <v>272570</v>
      </c>
      <c r="R619" s="5"/>
      <c r="S619" s="11">
        <v>42740</v>
      </c>
      <c r="T619" s="11" t="s">
        <v>22</v>
      </c>
      <c r="V619" t="str">
        <f t="shared" si="9"/>
        <v>insert into clientes_complementos_vendor_2 values (281542,36786,null,null,'N','PEDRO CHAVEZ GONZALES','N',null,null,null,null,1,'N','N',null,272570);</v>
      </c>
    </row>
    <row r="620" spans="1:22" x14ac:dyDescent="0.2">
      <c r="A620">
        <v>2070</v>
      </c>
      <c r="B620">
        <v>281548</v>
      </c>
      <c r="C620">
        <v>36786</v>
      </c>
      <c r="D620" s="8" t="s">
        <v>1050</v>
      </c>
      <c r="E620" s="8" t="s">
        <v>1050</v>
      </c>
      <c r="F620" t="s">
        <v>18</v>
      </c>
      <c r="G620" t="s">
        <v>642</v>
      </c>
      <c r="H620" t="s">
        <v>18</v>
      </c>
      <c r="I620" s="8" t="s">
        <v>1050</v>
      </c>
      <c r="J620" s="8" t="s">
        <v>1050</v>
      </c>
      <c r="K620" s="13" t="s">
        <v>1050</v>
      </c>
      <c r="L620" s="8" t="s">
        <v>1050</v>
      </c>
      <c r="M620">
        <v>1</v>
      </c>
      <c r="N620" s="9" t="s">
        <v>18</v>
      </c>
      <c r="O620" s="9" t="s">
        <v>18</v>
      </c>
      <c r="P620" s="8" t="s">
        <v>1050</v>
      </c>
      <c r="Q620" s="10">
        <v>272570</v>
      </c>
      <c r="R620" s="5"/>
      <c r="S620" s="11">
        <v>42733</v>
      </c>
      <c r="T620" s="11" t="s">
        <v>22</v>
      </c>
      <c r="V620" t="str">
        <f t="shared" si="9"/>
        <v>insert into clientes_complementos_vendor_2 values (281548,36786,null,null,'N','JUAN ALFONSO ROMERO GARCIA','N',null,null,null,null,1,'N','N',null,272570);</v>
      </c>
    </row>
    <row r="621" spans="1:22" x14ac:dyDescent="0.2">
      <c r="A621">
        <v>2073</v>
      </c>
      <c r="B621">
        <v>281557</v>
      </c>
      <c r="C621">
        <v>36786</v>
      </c>
      <c r="D621" s="8" t="s">
        <v>1050</v>
      </c>
      <c r="E621" s="8" t="s">
        <v>1050</v>
      </c>
      <c r="F621" t="s">
        <v>18</v>
      </c>
      <c r="G621" t="s">
        <v>643</v>
      </c>
      <c r="H621" t="s">
        <v>18</v>
      </c>
      <c r="I621" s="8" t="s">
        <v>1050</v>
      </c>
      <c r="J621" s="8" t="s">
        <v>1050</v>
      </c>
      <c r="K621" s="13" t="s">
        <v>1050</v>
      </c>
      <c r="L621" s="8" t="s">
        <v>1050</v>
      </c>
      <c r="M621">
        <v>1</v>
      </c>
      <c r="N621" s="9" t="s">
        <v>18</v>
      </c>
      <c r="O621" s="9" t="s">
        <v>18</v>
      </c>
      <c r="P621" s="8" t="s">
        <v>1050</v>
      </c>
      <c r="Q621" s="10">
        <v>272570</v>
      </c>
      <c r="R621" s="5"/>
      <c r="S621" s="11">
        <v>42741</v>
      </c>
      <c r="T621" s="11" t="s">
        <v>22</v>
      </c>
      <c r="V621" t="str">
        <f t="shared" si="9"/>
        <v>insert into clientes_complementos_vendor_2 values (281557,36786,null,null,'N','WILFRIDO  RUIZ PEREZ','N',null,null,null,null,1,'N','N',null,272570);</v>
      </c>
    </row>
    <row r="622" spans="1:22" x14ac:dyDescent="0.2">
      <c r="A622">
        <v>2074</v>
      </c>
      <c r="B622">
        <v>281560</v>
      </c>
      <c r="C622">
        <v>36786</v>
      </c>
      <c r="D622" s="8" t="s">
        <v>1050</v>
      </c>
      <c r="E622" s="8" t="s">
        <v>1050</v>
      </c>
      <c r="F622" t="s">
        <v>18</v>
      </c>
      <c r="G622" t="s">
        <v>644</v>
      </c>
      <c r="H622" t="s">
        <v>18</v>
      </c>
      <c r="I622" s="8" t="s">
        <v>1050</v>
      </c>
      <c r="J622" s="8" t="s">
        <v>1050</v>
      </c>
      <c r="K622" s="13">
        <v>278042</v>
      </c>
      <c r="L622" s="8" t="s">
        <v>1050</v>
      </c>
      <c r="M622">
        <v>1</v>
      </c>
      <c r="N622" s="9" t="s">
        <v>18</v>
      </c>
      <c r="O622" s="9" t="s">
        <v>19</v>
      </c>
      <c r="P622" s="8" t="s">
        <v>1050</v>
      </c>
      <c r="Q622" s="10">
        <v>272570</v>
      </c>
      <c r="R622" s="5"/>
      <c r="S622" s="11">
        <v>42748</v>
      </c>
      <c r="T622" s="11" t="s">
        <v>22</v>
      </c>
      <c r="V622" t="str">
        <f t="shared" si="9"/>
        <v>insert into clientes_complementos_vendor_2 values (281560,36786,null,null,'N','ROSELIA ELVA  CHAVEZ PALACIOS','N',null,null,278042,null,1,'N','S',null,272570);</v>
      </c>
    </row>
    <row r="623" spans="1:22" x14ac:dyDescent="0.2">
      <c r="A623">
        <v>2075</v>
      </c>
      <c r="B623">
        <v>281563</v>
      </c>
      <c r="C623">
        <v>36786</v>
      </c>
      <c r="D623" s="8" t="s">
        <v>1050</v>
      </c>
      <c r="E623" s="8" t="s">
        <v>1050</v>
      </c>
      <c r="F623" t="s">
        <v>18</v>
      </c>
      <c r="G623" t="s">
        <v>645</v>
      </c>
      <c r="H623" t="s">
        <v>18</v>
      </c>
      <c r="I623" s="8" t="s">
        <v>1050</v>
      </c>
      <c r="J623" s="8" t="s">
        <v>1050</v>
      </c>
      <c r="K623" s="13">
        <v>278244</v>
      </c>
      <c r="L623" s="8" t="s">
        <v>1050</v>
      </c>
      <c r="M623">
        <v>1</v>
      </c>
      <c r="N623" s="9" t="s">
        <v>18</v>
      </c>
      <c r="O623" s="9" t="s">
        <v>19</v>
      </c>
      <c r="P623" s="8" t="s">
        <v>1050</v>
      </c>
      <c r="Q623" s="10">
        <v>272570</v>
      </c>
      <c r="R623" s="5"/>
      <c r="S623" s="11">
        <v>42748</v>
      </c>
      <c r="T623" s="11" t="s">
        <v>22</v>
      </c>
      <c r="V623" t="str">
        <f t="shared" si="9"/>
        <v>insert into clientes_complementos_vendor_2 values (281563,36786,null,null,'N','SERGIO ARTURO RUIZ CABAZOS ','N',null,null,278244,null,1,'N','S',null,272570);</v>
      </c>
    </row>
    <row r="624" spans="1:22" x14ac:dyDescent="0.2">
      <c r="A624">
        <v>2076</v>
      </c>
      <c r="B624">
        <v>281566</v>
      </c>
      <c r="C624">
        <v>36786</v>
      </c>
      <c r="D624" s="8" t="s">
        <v>1050</v>
      </c>
      <c r="E624" s="8" t="s">
        <v>1050</v>
      </c>
      <c r="F624" t="s">
        <v>18</v>
      </c>
      <c r="G624" t="s">
        <v>646</v>
      </c>
      <c r="H624" t="s">
        <v>18</v>
      </c>
      <c r="I624" s="8" t="s">
        <v>1050</v>
      </c>
      <c r="J624" s="8" t="s">
        <v>1050</v>
      </c>
      <c r="K624" s="13">
        <v>277906</v>
      </c>
      <c r="L624" s="8" t="s">
        <v>1050</v>
      </c>
      <c r="M624">
        <v>1</v>
      </c>
      <c r="N624" s="9" t="s">
        <v>18</v>
      </c>
      <c r="O624" s="9" t="s">
        <v>19</v>
      </c>
      <c r="P624" s="8" t="s">
        <v>1050</v>
      </c>
      <c r="Q624" s="10">
        <v>272570</v>
      </c>
      <c r="R624" s="5"/>
      <c r="S624" s="11">
        <v>42744</v>
      </c>
      <c r="T624" s="11" t="s">
        <v>22</v>
      </c>
      <c r="V624" t="str">
        <f t="shared" si="9"/>
        <v>insert into clientes_complementos_vendor_2 values (281566,36786,null,null,'N','VICTORIA CARMEN RODRIGUEZ AVILA','N',null,null,277906,null,1,'N','S',null,272570);</v>
      </c>
    </row>
    <row r="625" spans="1:22" x14ac:dyDescent="0.2">
      <c r="A625">
        <v>2077</v>
      </c>
      <c r="B625">
        <v>281569</v>
      </c>
      <c r="C625">
        <v>36786</v>
      </c>
      <c r="D625" s="8" t="s">
        <v>1050</v>
      </c>
      <c r="E625" s="8" t="s">
        <v>1050</v>
      </c>
      <c r="F625" t="s">
        <v>18</v>
      </c>
      <c r="G625" t="s">
        <v>647</v>
      </c>
      <c r="H625" t="s">
        <v>18</v>
      </c>
      <c r="I625" s="8" t="s">
        <v>1050</v>
      </c>
      <c r="J625" s="8" t="s">
        <v>1050</v>
      </c>
      <c r="K625" s="13">
        <v>277906</v>
      </c>
      <c r="L625" s="8" t="s">
        <v>1050</v>
      </c>
      <c r="M625">
        <v>1</v>
      </c>
      <c r="N625" s="9" t="s">
        <v>18</v>
      </c>
      <c r="O625" s="9" t="s">
        <v>19</v>
      </c>
      <c r="P625" s="8" t="s">
        <v>1050</v>
      </c>
      <c r="Q625" s="10">
        <v>272570</v>
      </c>
      <c r="R625" s="5"/>
      <c r="S625" s="11">
        <v>42751</v>
      </c>
      <c r="T625" s="11" t="s">
        <v>22</v>
      </c>
      <c r="V625" t="str">
        <f t="shared" si="9"/>
        <v>insert into clientes_complementos_vendor_2 values (281569,36786,null,null,'N','VIRGINIA  LOPEZ HERNANDEZ','N',null,null,277906,null,1,'N','S',null,272570);</v>
      </c>
    </row>
    <row r="626" spans="1:22" x14ac:dyDescent="0.2">
      <c r="A626">
        <v>2078</v>
      </c>
      <c r="B626">
        <v>281572</v>
      </c>
      <c r="C626">
        <v>36786</v>
      </c>
      <c r="D626" s="8" t="s">
        <v>1050</v>
      </c>
      <c r="E626" s="8" t="s">
        <v>1050</v>
      </c>
      <c r="F626" t="s">
        <v>18</v>
      </c>
      <c r="G626" t="s">
        <v>648</v>
      </c>
      <c r="H626" t="s">
        <v>18</v>
      </c>
      <c r="I626" s="8" t="s">
        <v>1050</v>
      </c>
      <c r="J626" s="8" t="s">
        <v>1050</v>
      </c>
      <c r="K626" s="13">
        <v>278094</v>
      </c>
      <c r="L626" s="8" t="s">
        <v>1050</v>
      </c>
      <c r="M626">
        <v>1</v>
      </c>
      <c r="N626" s="9" t="s">
        <v>18</v>
      </c>
      <c r="O626" s="9" t="s">
        <v>19</v>
      </c>
      <c r="P626" s="8" t="s">
        <v>1050</v>
      </c>
      <c r="Q626" s="10">
        <v>272570</v>
      </c>
      <c r="R626" s="5"/>
      <c r="S626" s="11">
        <v>42752</v>
      </c>
      <c r="T626" s="11" t="s">
        <v>22</v>
      </c>
      <c r="V626" t="str">
        <f t="shared" si="9"/>
        <v>insert into clientes_complementos_vendor_2 values (281572,36786,null,null,'N','HECTOR  SANCHEZ HERNANDEZ','N',null,null,278094,null,1,'N','S',null,272570);</v>
      </c>
    </row>
    <row r="627" spans="1:22" x14ac:dyDescent="0.2">
      <c r="A627">
        <v>2079</v>
      </c>
      <c r="B627">
        <v>281575</v>
      </c>
      <c r="C627">
        <v>36786</v>
      </c>
      <c r="D627" s="8" t="s">
        <v>1050</v>
      </c>
      <c r="E627" s="8" t="s">
        <v>1050</v>
      </c>
      <c r="F627" t="s">
        <v>18</v>
      </c>
      <c r="G627" t="s">
        <v>649</v>
      </c>
      <c r="H627" t="s">
        <v>18</v>
      </c>
      <c r="I627" s="8" t="s">
        <v>1050</v>
      </c>
      <c r="J627" s="8" t="s">
        <v>1050</v>
      </c>
      <c r="K627" s="13" t="s">
        <v>1050</v>
      </c>
      <c r="L627" s="8" t="s">
        <v>1050</v>
      </c>
      <c r="M627">
        <v>1</v>
      </c>
      <c r="N627" s="9" t="s">
        <v>18</v>
      </c>
      <c r="O627" s="9" t="s">
        <v>18</v>
      </c>
      <c r="P627" s="8" t="s">
        <v>1050</v>
      </c>
      <c r="Q627" s="10">
        <v>272570</v>
      </c>
      <c r="R627" s="5"/>
      <c r="S627" s="11">
        <v>42753</v>
      </c>
      <c r="T627" s="11" t="s">
        <v>22</v>
      </c>
      <c r="V627" t="str">
        <f t="shared" si="9"/>
        <v>insert into clientes_complementos_vendor_2 values (281575,36786,null,null,'N','ARTURO SANTOYO MIRANDA','N',null,null,null,null,1,'N','N',null,272570);</v>
      </c>
    </row>
    <row r="628" spans="1:22" x14ac:dyDescent="0.2">
      <c r="A628">
        <v>2080</v>
      </c>
      <c r="B628">
        <v>281578</v>
      </c>
      <c r="C628">
        <v>36786</v>
      </c>
      <c r="D628" s="8" t="s">
        <v>1050</v>
      </c>
      <c r="E628" s="8" t="s">
        <v>1050</v>
      </c>
      <c r="F628" t="s">
        <v>18</v>
      </c>
      <c r="G628" t="s">
        <v>650</v>
      </c>
      <c r="H628" t="s">
        <v>18</v>
      </c>
      <c r="I628" s="8" t="s">
        <v>1050</v>
      </c>
      <c r="J628" s="8" t="s">
        <v>1050</v>
      </c>
      <c r="K628" s="13">
        <v>278160</v>
      </c>
      <c r="L628" s="8" t="s">
        <v>1050</v>
      </c>
      <c r="M628">
        <v>1</v>
      </c>
      <c r="N628" s="9" t="s">
        <v>18</v>
      </c>
      <c r="O628" s="9" t="s">
        <v>19</v>
      </c>
      <c r="P628" s="8" t="s">
        <v>1050</v>
      </c>
      <c r="Q628" s="10">
        <v>272570</v>
      </c>
      <c r="R628" s="5"/>
      <c r="S628" s="11">
        <v>42755</v>
      </c>
      <c r="T628" s="11" t="s">
        <v>22</v>
      </c>
      <c r="V628" t="str">
        <f t="shared" si="9"/>
        <v>insert into clientes_complementos_vendor_2 values (281578,36786,null,null,'N','GUADALUPE SEGUNDO MARTINEZ','N',null,null,278160,null,1,'N','S',null,272570);</v>
      </c>
    </row>
    <row r="629" spans="1:22" x14ac:dyDescent="0.2">
      <c r="A629">
        <v>2082</v>
      </c>
      <c r="B629">
        <v>281584</v>
      </c>
      <c r="C629">
        <v>36786</v>
      </c>
      <c r="D629" s="8" t="s">
        <v>1050</v>
      </c>
      <c r="E629" s="8" t="s">
        <v>1050</v>
      </c>
      <c r="F629" t="s">
        <v>18</v>
      </c>
      <c r="G629" t="s">
        <v>651</v>
      </c>
      <c r="H629" t="s">
        <v>18</v>
      </c>
      <c r="I629" s="8" t="s">
        <v>1050</v>
      </c>
      <c r="J629" s="8" t="s">
        <v>1050</v>
      </c>
      <c r="K629" s="13">
        <v>278094</v>
      </c>
      <c r="L629" s="8" t="s">
        <v>1050</v>
      </c>
      <c r="M629">
        <v>1</v>
      </c>
      <c r="N629" s="9" t="s">
        <v>18</v>
      </c>
      <c r="O629" s="9" t="s">
        <v>19</v>
      </c>
      <c r="P629" s="8" t="s">
        <v>1050</v>
      </c>
      <c r="Q629" s="10">
        <v>272570</v>
      </c>
      <c r="R629" s="5"/>
      <c r="S629" s="11">
        <v>42758</v>
      </c>
      <c r="T629" s="11" t="s">
        <v>22</v>
      </c>
      <c r="V629" t="str">
        <f t="shared" si="9"/>
        <v>insert into clientes_complementos_vendor_2 values (281584,36786,null,null,'N','AURORA BRAVO  ','N',null,null,278094,null,1,'N','S',null,272570);</v>
      </c>
    </row>
    <row r="630" spans="1:22" x14ac:dyDescent="0.2">
      <c r="A630">
        <v>2083</v>
      </c>
      <c r="B630">
        <v>281587</v>
      </c>
      <c r="C630">
        <v>36786</v>
      </c>
      <c r="D630" s="8" t="s">
        <v>1050</v>
      </c>
      <c r="E630" s="8" t="s">
        <v>1050</v>
      </c>
      <c r="F630" t="s">
        <v>18</v>
      </c>
      <c r="G630" t="s">
        <v>652</v>
      </c>
      <c r="H630" t="s">
        <v>18</v>
      </c>
      <c r="I630" s="8" t="s">
        <v>1050</v>
      </c>
      <c r="J630" s="8" t="s">
        <v>1050</v>
      </c>
      <c r="K630" s="13" t="s">
        <v>1050</v>
      </c>
      <c r="L630" s="8" t="s">
        <v>1050</v>
      </c>
      <c r="M630">
        <v>1</v>
      </c>
      <c r="N630" s="9" t="s">
        <v>18</v>
      </c>
      <c r="O630" s="9" t="s">
        <v>18</v>
      </c>
      <c r="P630" s="8" t="s">
        <v>1050</v>
      </c>
      <c r="Q630" s="10">
        <v>272570</v>
      </c>
      <c r="R630" s="5"/>
      <c r="S630" s="11">
        <v>42759</v>
      </c>
      <c r="T630" s="11" t="s">
        <v>22</v>
      </c>
      <c r="V630" t="str">
        <f t="shared" si="9"/>
        <v>insert into clientes_complementos_vendor_2 values (281587,36786,null,null,'N','MARIA DE LA LUZ  SANDOVAL CONTRERAS','N',null,null,null,null,1,'N','N',null,272570);</v>
      </c>
    </row>
    <row r="631" spans="1:22" x14ac:dyDescent="0.2">
      <c r="A631">
        <v>2084</v>
      </c>
      <c r="B631">
        <v>281590</v>
      </c>
      <c r="C631">
        <v>36786</v>
      </c>
      <c r="D631" s="8" t="s">
        <v>1050</v>
      </c>
      <c r="E631" s="8" t="s">
        <v>1050</v>
      </c>
      <c r="F631" t="s">
        <v>18</v>
      </c>
      <c r="G631" t="s">
        <v>653</v>
      </c>
      <c r="H631" t="s">
        <v>18</v>
      </c>
      <c r="I631" s="8" t="s">
        <v>1050</v>
      </c>
      <c r="J631" s="8" t="s">
        <v>1050</v>
      </c>
      <c r="K631" s="13">
        <v>278704</v>
      </c>
      <c r="L631" s="8" t="s">
        <v>1050</v>
      </c>
      <c r="M631">
        <v>1</v>
      </c>
      <c r="N631" s="9" t="s">
        <v>18</v>
      </c>
      <c r="O631" s="9" t="s">
        <v>19</v>
      </c>
      <c r="P631" s="8" t="s">
        <v>1050</v>
      </c>
      <c r="Q631" s="10">
        <v>272570</v>
      </c>
      <c r="R631" s="5"/>
      <c r="S631" s="11">
        <v>42759</v>
      </c>
      <c r="T631" s="11" t="s">
        <v>22</v>
      </c>
      <c r="V631" t="str">
        <f t="shared" si="9"/>
        <v>insert into clientes_complementos_vendor_2 values (281590,36786,null,null,'N','JESUS PEREZ MONTIEL','N',null,null,278704,null,1,'N','S',null,272570);</v>
      </c>
    </row>
    <row r="632" spans="1:22" x14ac:dyDescent="0.2">
      <c r="A632">
        <v>2085</v>
      </c>
      <c r="B632">
        <v>281593</v>
      </c>
      <c r="C632">
        <v>36786</v>
      </c>
      <c r="D632" s="8" t="s">
        <v>1050</v>
      </c>
      <c r="E632" s="8" t="s">
        <v>1050</v>
      </c>
      <c r="F632" t="s">
        <v>18</v>
      </c>
      <c r="G632" t="s">
        <v>654</v>
      </c>
      <c r="H632" t="s">
        <v>18</v>
      </c>
      <c r="I632" s="8" t="s">
        <v>1050</v>
      </c>
      <c r="J632" s="8" t="s">
        <v>1050</v>
      </c>
      <c r="K632" s="13" t="s">
        <v>1050</v>
      </c>
      <c r="L632" s="8" t="s">
        <v>1050</v>
      </c>
      <c r="M632">
        <v>1</v>
      </c>
      <c r="N632" s="9" t="s">
        <v>18</v>
      </c>
      <c r="O632" s="9" t="s">
        <v>18</v>
      </c>
      <c r="P632" s="8" t="s">
        <v>1050</v>
      </c>
      <c r="Q632" s="10">
        <v>272570</v>
      </c>
      <c r="R632" s="5"/>
      <c r="S632" s="11">
        <v>42761</v>
      </c>
      <c r="T632" s="11" t="s">
        <v>22</v>
      </c>
      <c r="V632" t="str">
        <f t="shared" si="9"/>
        <v>insert into clientes_complementos_vendor_2 values (281593,36786,null,null,'N','OMAR ROSAS LEON','N',null,null,null,null,1,'N','N',null,272570);</v>
      </c>
    </row>
    <row r="633" spans="1:22" x14ac:dyDescent="0.2">
      <c r="A633">
        <v>2086</v>
      </c>
      <c r="B633">
        <v>281596</v>
      </c>
      <c r="C633">
        <v>36786</v>
      </c>
      <c r="D633" s="8" t="s">
        <v>1050</v>
      </c>
      <c r="E633" s="8" t="s">
        <v>1050</v>
      </c>
      <c r="F633" t="s">
        <v>18</v>
      </c>
      <c r="G633" t="s">
        <v>655</v>
      </c>
      <c r="H633" t="s">
        <v>18</v>
      </c>
      <c r="I633" s="8" t="s">
        <v>1050</v>
      </c>
      <c r="J633" s="8" t="s">
        <v>1050</v>
      </c>
      <c r="K633" s="13">
        <v>277906</v>
      </c>
      <c r="L633" s="8" t="s">
        <v>1050</v>
      </c>
      <c r="M633">
        <v>1</v>
      </c>
      <c r="N633" s="9" t="s">
        <v>18</v>
      </c>
      <c r="O633" s="9" t="s">
        <v>19</v>
      </c>
      <c r="P633" s="8" t="s">
        <v>1050</v>
      </c>
      <c r="Q633" s="10">
        <v>272570</v>
      </c>
      <c r="R633" s="5"/>
      <c r="S633" s="11">
        <v>42762</v>
      </c>
      <c r="T633" s="11" t="s">
        <v>22</v>
      </c>
      <c r="V633" t="str">
        <f t="shared" si="9"/>
        <v>insert into clientes_complementos_vendor_2 values (281596,36786,null,null,'N','ERNESTINA  ORTIZ HINOJOSA','N',null,null,277906,null,1,'N','S',null,272570);</v>
      </c>
    </row>
    <row r="634" spans="1:22" x14ac:dyDescent="0.2">
      <c r="A634">
        <v>2087</v>
      </c>
      <c r="B634">
        <v>281599</v>
      </c>
      <c r="C634">
        <v>36786</v>
      </c>
      <c r="D634" s="8" t="s">
        <v>1050</v>
      </c>
      <c r="E634" s="8" t="s">
        <v>1050</v>
      </c>
      <c r="F634" t="s">
        <v>18</v>
      </c>
      <c r="G634" t="s">
        <v>656</v>
      </c>
      <c r="H634" t="s">
        <v>18</v>
      </c>
      <c r="I634" s="8" t="s">
        <v>1050</v>
      </c>
      <c r="J634" s="8" t="s">
        <v>1050</v>
      </c>
      <c r="K634" s="13">
        <v>278094</v>
      </c>
      <c r="L634" s="8" t="s">
        <v>1050</v>
      </c>
      <c r="M634">
        <v>1</v>
      </c>
      <c r="N634" s="9" t="s">
        <v>18</v>
      </c>
      <c r="O634" s="9" t="s">
        <v>19</v>
      </c>
      <c r="P634" s="8" t="s">
        <v>1050</v>
      </c>
      <c r="Q634" s="10">
        <v>272570</v>
      </c>
      <c r="R634" s="5"/>
      <c r="S634" s="11">
        <v>42763</v>
      </c>
      <c r="T634" s="11" t="s">
        <v>22</v>
      </c>
      <c r="V634" t="str">
        <f t="shared" si="9"/>
        <v>insert into clientes_complementos_vendor_2 values (281599,36786,null,null,'N','RODOLFO PALMA RAMIREZ','N',null,null,278094,null,1,'N','S',null,272570);</v>
      </c>
    </row>
    <row r="635" spans="1:22" x14ac:dyDescent="0.2">
      <c r="A635">
        <v>2088</v>
      </c>
      <c r="B635">
        <v>281602</v>
      </c>
      <c r="C635">
        <v>36786</v>
      </c>
      <c r="D635" s="8" t="s">
        <v>1050</v>
      </c>
      <c r="E635" s="8" t="s">
        <v>1050</v>
      </c>
      <c r="F635" t="s">
        <v>18</v>
      </c>
      <c r="G635" t="s">
        <v>657</v>
      </c>
      <c r="H635" t="s">
        <v>18</v>
      </c>
      <c r="I635" s="8" t="s">
        <v>1050</v>
      </c>
      <c r="J635" s="8" t="s">
        <v>1050</v>
      </c>
      <c r="K635" s="13">
        <v>278172</v>
      </c>
      <c r="L635" s="8" t="s">
        <v>1050</v>
      </c>
      <c r="M635">
        <v>1</v>
      </c>
      <c r="N635" s="9" t="s">
        <v>18</v>
      </c>
      <c r="O635" s="9" t="s">
        <v>19</v>
      </c>
      <c r="P635" s="8" t="s">
        <v>1050</v>
      </c>
      <c r="Q635" s="10">
        <v>272570</v>
      </c>
      <c r="R635" s="5"/>
      <c r="S635" s="11">
        <v>42763</v>
      </c>
      <c r="T635" s="11" t="s">
        <v>22</v>
      </c>
      <c r="V635" t="str">
        <f t="shared" si="9"/>
        <v>insert into clientes_complementos_vendor_2 values (281602,36786,null,null,'N','JOSE REFUGIO  RANGEL ZARCO','N',null,null,278172,null,1,'N','S',null,272570);</v>
      </c>
    </row>
    <row r="636" spans="1:22" x14ac:dyDescent="0.2">
      <c r="A636">
        <v>2129</v>
      </c>
      <c r="B636">
        <v>281605</v>
      </c>
      <c r="C636">
        <v>36786</v>
      </c>
      <c r="D636" s="8" t="s">
        <v>1050</v>
      </c>
      <c r="E636" s="8" t="s">
        <v>1050</v>
      </c>
      <c r="F636" t="s">
        <v>18</v>
      </c>
      <c r="G636" t="s">
        <v>658</v>
      </c>
      <c r="H636" t="s">
        <v>18</v>
      </c>
      <c r="I636" s="8" t="s">
        <v>1050</v>
      </c>
      <c r="J636" s="8" t="s">
        <v>1050</v>
      </c>
      <c r="K636" s="13">
        <v>278192</v>
      </c>
      <c r="L636" s="8" t="s">
        <v>1050</v>
      </c>
      <c r="M636">
        <v>1</v>
      </c>
      <c r="N636" s="9" t="s">
        <v>18</v>
      </c>
      <c r="O636" s="9" t="s">
        <v>19</v>
      </c>
      <c r="P636" s="8" t="s">
        <v>1050</v>
      </c>
      <c r="Q636" s="10">
        <v>258646</v>
      </c>
      <c r="R636" s="5"/>
      <c r="S636" s="11">
        <v>42266</v>
      </c>
      <c r="T636" s="11" t="s">
        <v>25</v>
      </c>
      <c r="V636" t="str">
        <f t="shared" si="9"/>
        <v>insert into clientes_complementos_vendor_2 values (281605,36786,null,null,'N','ANA MARIA ENRIQUEZ MANING','N',null,null,278192,null,1,'N','S',null,258646);</v>
      </c>
    </row>
    <row r="637" spans="1:22" x14ac:dyDescent="0.2">
      <c r="A637">
        <v>2130</v>
      </c>
      <c r="B637">
        <v>281608</v>
      </c>
      <c r="C637">
        <v>36786</v>
      </c>
      <c r="D637" s="8" t="s">
        <v>1050</v>
      </c>
      <c r="E637" s="8" t="s">
        <v>1050</v>
      </c>
      <c r="F637" t="s">
        <v>18</v>
      </c>
      <c r="G637" t="s">
        <v>659</v>
      </c>
      <c r="H637" t="s">
        <v>18</v>
      </c>
      <c r="I637" s="8" t="s">
        <v>1050</v>
      </c>
      <c r="J637" s="8" t="s">
        <v>1050</v>
      </c>
      <c r="K637" s="13" t="s">
        <v>1050</v>
      </c>
      <c r="L637" s="8" t="s">
        <v>1050</v>
      </c>
      <c r="M637">
        <v>1</v>
      </c>
      <c r="N637" s="9" t="s">
        <v>18</v>
      </c>
      <c r="O637" s="9" t="s">
        <v>18</v>
      </c>
      <c r="P637" s="8" t="s">
        <v>1050</v>
      </c>
      <c r="Q637" s="10">
        <v>258646</v>
      </c>
      <c r="R637" s="5"/>
      <c r="S637" s="11">
        <v>42266</v>
      </c>
      <c r="T637" s="11" t="s">
        <v>25</v>
      </c>
      <c r="V637" t="str">
        <f t="shared" si="9"/>
        <v>insert into clientes_complementos_vendor_2 values (281608,36786,null,null,'N','CONSUELO MARTINEZ','N',null,null,null,null,1,'N','N',null,258646);</v>
      </c>
    </row>
    <row r="638" spans="1:22" x14ac:dyDescent="0.2">
      <c r="A638">
        <v>2131</v>
      </c>
      <c r="B638">
        <v>281611</v>
      </c>
      <c r="C638">
        <v>36786</v>
      </c>
      <c r="D638" s="8" t="s">
        <v>1050</v>
      </c>
      <c r="E638" s="8" t="s">
        <v>1050</v>
      </c>
      <c r="F638" t="s">
        <v>18</v>
      </c>
      <c r="G638" t="s">
        <v>660</v>
      </c>
      <c r="H638" t="s">
        <v>18</v>
      </c>
      <c r="I638" s="8" t="s">
        <v>1050</v>
      </c>
      <c r="J638" s="8" t="s">
        <v>1050</v>
      </c>
      <c r="K638" s="13" t="s">
        <v>1050</v>
      </c>
      <c r="L638" s="8" t="s">
        <v>1050</v>
      </c>
      <c r="M638">
        <v>1</v>
      </c>
      <c r="N638" s="9" t="s">
        <v>18</v>
      </c>
      <c r="O638" s="9" t="s">
        <v>18</v>
      </c>
      <c r="P638" s="8" t="s">
        <v>1050</v>
      </c>
      <c r="Q638" s="10">
        <v>258646</v>
      </c>
      <c r="R638" s="5"/>
      <c r="S638" s="11">
        <v>42270</v>
      </c>
      <c r="T638" s="11" t="s">
        <v>25</v>
      </c>
      <c r="V638" t="str">
        <f t="shared" si="9"/>
        <v>insert into clientes_complementos_vendor_2 values (281611,36786,null,null,'N','JOSEFINA MEDINA','N',null,null,null,null,1,'N','N',null,258646);</v>
      </c>
    </row>
    <row r="639" spans="1:22" x14ac:dyDescent="0.2">
      <c r="A639">
        <v>2134</v>
      </c>
      <c r="B639">
        <v>281620</v>
      </c>
      <c r="C639">
        <v>36786</v>
      </c>
      <c r="D639" s="8" t="s">
        <v>1050</v>
      </c>
      <c r="E639" s="8" t="s">
        <v>1050</v>
      </c>
      <c r="F639" t="s">
        <v>18</v>
      </c>
      <c r="G639" t="s">
        <v>661</v>
      </c>
      <c r="H639" t="s">
        <v>18</v>
      </c>
      <c r="I639" s="8" t="s">
        <v>1050</v>
      </c>
      <c r="J639" s="8" t="s">
        <v>1050</v>
      </c>
      <c r="K639" s="13" t="s">
        <v>1050</v>
      </c>
      <c r="L639" s="8" t="s">
        <v>1050</v>
      </c>
      <c r="M639">
        <v>1</v>
      </c>
      <c r="N639" s="9" t="s">
        <v>18</v>
      </c>
      <c r="O639" s="9" t="s">
        <v>18</v>
      </c>
      <c r="P639" s="8" t="s">
        <v>1050</v>
      </c>
      <c r="Q639" s="10">
        <v>258646</v>
      </c>
      <c r="R639" s="5"/>
      <c r="S639" s="11">
        <v>42287</v>
      </c>
      <c r="T639" s="11" t="s">
        <v>25</v>
      </c>
      <c r="V639" t="str">
        <f t="shared" si="9"/>
        <v>insert into clientes_complementos_vendor_2 values (281620,36786,null,null,'N',' FERNANDO DIAZ VALENCIA','N',null,null,null,null,1,'N','N',null,258646);</v>
      </c>
    </row>
    <row r="640" spans="1:22" x14ac:dyDescent="0.2">
      <c r="A640">
        <v>2135</v>
      </c>
      <c r="B640">
        <v>281623</v>
      </c>
      <c r="C640">
        <v>36786</v>
      </c>
      <c r="D640" s="8" t="s">
        <v>1050</v>
      </c>
      <c r="E640" s="8" t="s">
        <v>1050</v>
      </c>
      <c r="F640" t="s">
        <v>18</v>
      </c>
      <c r="G640" t="s">
        <v>662</v>
      </c>
      <c r="H640" t="s">
        <v>18</v>
      </c>
      <c r="I640" s="8" t="s">
        <v>1050</v>
      </c>
      <c r="J640" s="8" t="s">
        <v>1050</v>
      </c>
      <c r="K640" s="13" t="s">
        <v>1050</v>
      </c>
      <c r="L640" s="8" t="s">
        <v>1050</v>
      </c>
      <c r="M640">
        <v>1</v>
      </c>
      <c r="N640" s="9" t="s">
        <v>18</v>
      </c>
      <c r="O640" s="9" t="s">
        <v>18</v>
      </c>
      <c r="P640" s="8" t="s">
        <v>1050</v>
      </c>
      <c r="Q640" s="10">
        <v>258646</v>
      </c>
      <c r="R640" s="5"/>
      <c r="S640" s="11">
        <v>42291</v>
      </c>
      <c r="T640" s="11" t="s">
        <v>25</v>
      </c>
      <c r="V640" t="str">
        <f t="shared" si="9"/>
        <v>insert into clientes_complementos_vendor_2 values (281623,36786,null,null,'N','SERGIO SOLANO DOMINGUEZ','N',null,null,null,null,1,'N','N',null,258646);</v>
      </c>
    </row>
    <row r="641" spans="1:22" x14ac:dyDescent="0.2">
      <c r="A641">
        <v>2136</v>
      </c>
      <c r="B641">
        <v>281626</v>
      </c>
      <c r="C641">
        <v>36786</v>
      </c>
      <c r="D641" s="8" t="s">
        <v>1050</v>
      </c>
      <c r="E641" s="8" t="s">
        <v>1050</v>
      </c>
      <c r="F641" t="s">
        <v>18</v>
      </c>
      <c r="G641" t="s">
        <v>663</v>
      </c>
      <c r="H641" t="s">
        <v>18</v>
      </c>
      <c r="I641" s="8" t="s">
        <v>1050</v>
      </c>
      <c r="J641" s="8" t="s">
        <v>1050</v>
      </c>
      <c r="K641" s="13">
        <v>277894</v>
      </c>
      <c r="L641" s="8" t="s">
        <v>1050</v>
      </c>
      <c r="M641">
        <v>1</v>
      </c>
      <c r="N641" s="9" t="s">
        <v>18</v>
      </c>
      <c r="O641" s="9" t="s">
        <v>19</v>
      </c>
      <c r="P641" s="8" t="s">
        <v>1050</v>
      </c>
      <c r="Q641" s="10">
        <v>258646</v>
      </c>
      <c r="R641" s="5"/>
      <c r="S641" s="11">
        <v>42296</v>
      </c>
      <c r="T641" s="11" t="s">
        <v>25</v>
      </c>
      <c r="V641" t="str">
        <f t="shared" si="9"/>
        <v>insert into clientes_complementos_vendor_2 values (281626,36786,null,null,'N',' YOLANDA ESCALANTE GARCIA','N',null,null,277894,null,1,'N','S',null,258646);</v>
      </c>
    </row>
    <row r="642" spans="1:22" x14ac:dyDescent="0.2">
      <c r="A642">
        <v>2137</v>
      </c>
      <c r="B642">
        <v>281629</v>
      </c>
      <c r="C642">
        <v>36786</v>
      </c>
      <c r="D642" s="8" t="s">
        <v>1050</v>
      </c>
      <c r="E642" s="8" t="s">
        <v>1050</v>
      </c>
      <c r="F642" t="s">
        <v>18</v>
      </c>
      <c r="G642" t="s">
        <v>664</v>
      </c>
      <c r="H642" t="s">
        <v>18</v>
      </c>
      <c r="I642" s="8" t="s">
        <v>1050</v>
      </c>
      <c r="J642" s="8" t="s">
        <v>1050</v>
      </c>
      <c r="K642" s="13">
        <v>278304</v>
      </c>
      <c r="L642" s="8" t="s">
        <v>1050</v>
      </c>
      <c r="M642">
        <v>1</v>
      </c>
      <c r="N642" s="9" t="s">
        <v>18</v>
      </c>
      <c r="O642" s="9" t="s">
        <v>19</v>
      </c>
      <c r="P642" s="8" t="s">
        <v>1050</v>
      </c>
      <c r="Q642" s="10">
        <v>258646</v>
      </c>
      <c r="R642" s="5"/>
      <c r="S642" s="11">
        <v>42298</v>
      </c>
      <c r="T642" s="11" t="s">
        <v>25</v>
      </c>
      <c r="V642" t="str">
        <f t="shared" si="9"/>
        <v>insert into clientes_complementos_vendor_2 values (281629,36786,null,null,'N','FRANCISCO  BARRIENTOS SANTILLAN','N',null,null,278304,null,1,'N','S',null,258646);</v>
      </c>
    </row>
    <row r="643" spans="1:22" x14ac:dyDescent="0.2">
      <c r="A643">
        <v>2138</v>
      </c>
      <c r="B643">
        <v>281632</v>
      </c>
      <c r="C643">
        <v>36786</v>
      </c>
      <c r="D643" s="8" t="s">
        <v>1050</v>
      </c>
      <c r="E643" s="8" t="s">
        <v>1050</v>
      </c>
      <c r="F643" t="s">
        <v>18</v>
      </c>
      <c r="G643" t="s">
        <v>665</v>
      </c>
      <c r="H643" t="s">
        <v>18</v>
      </c>
      <c r="I643" s="8" t="s">
        <v>1050</v>
      </c>
      <c r="J643" s="8" t="s">
        <v>1050</v>
      </c>
      <c r="K643" s="13">
        <v>278192</v>
      </c>
      <c r="L643" s="8" t="s">
        <v>1050</v>
      </c>
      <c r="M643">
        <v>1</v>
      </c>
      <c r="N643" s="9" t="s">
        <v>18</v>
      </c>
      <c r="O643" s="9" t="s">
        <v>19</v>
      </c>
      <c r="P643" s="8" t="s">
        <v>1050</v>
      </c>
      <c r="Q643" s="10">
        <v>258646</v>
      </c>
      <c r="R643" s="5"/>
      <c r="S643" s="11">
        <v>42299</v>
      </c>
      <c r="T643" s="11" t="s">
        <v>25</v>
      </c>
      <c r="V643" t="str">
        <f t="shared" ref="V643:V706" si="10">CONCATENATE("insert into clientes_complementos_vendor_2 values (",  B643, ",",  C643,  ",",  D643, ",",  E643,",", "'", F643,"'", ",", "'", G643,"'",   ",", "'", H643,"'",   ",",  I643, ",",  J643,      ",",  K643,",",  L643, ",",  M643,",", "'", N643, "'",      ",", "'", O643, "'",    ",",  P643,   ",",  Q643,    ");" )</f>
        <v>insert into clientes_complementos_vendor_2 values (281632,36786,null,null,'N','HORACIO SANDOVAL TRUJILLO','N',null,null,278192,null,1,'N','S',null,258646);</v>
      </c>
    </row>
    <row r="644" spans="1:22" x14ac:dyDescent="0.2">
      <c r="A644">
        <v>2139</v>
      </c>
      <c r="B644">
        <v>281635</v>
      </c>
      <c r="C644">
        <v>36786</v>
      </c>
      <c r="D644" s="8" t="s">
        <v>1050</v>
      </c>
      <c r="E644" s="8" t="s">
        <v>1050</v>
      </c>
      <c r="F644" t="s">
        <v>18</v>
      </c>
      <c r="G644" t="s">
        <v>666</v>
      </c>
      <c r="H644" t="s">
        <v>18</v>
      </c>
      <c r="I644" s="8" t="s">
        <v>1050</v>
      </c>
      <c r="J644" s="8" t="s">
        <v>1050</v>
      </c>
      <c r="K644" s="13">
        <v>278200</v>
      </c>
      <c r="L644" s="8" t="s">
        <v>1050</v>
      </c>
      <c r="M644">
        <v>1</v>
      </c>
      <c r="N644" s="9" t="s">
        <v>18</v>
      </c>
      <c r="O644" s="9" t="s">
        <v>19</v>
      </c>
      <c r="P644" s="8" t="s">
        <v>1050</v>
      </c>
      <c r="Q644" s="10">
        <v>258646</v>
      </c>
      <c r="R644" s="5"/>
      <c r="S644" s="11">
        <v>42300</v>
      </c>
      <c r="T644" s="11" t="s">
        <v>25</v>
      </c>
      <c r="V644" t="str">
        <f t="shared" si="10"/>
        <v>insert into clientes_complementos_vendor_2 values (281635,36786,null,null,'N','DR. JUAN MANUEL MIRANDA LIMON','N',null,null,278200,null,1,'N','S',null,258646);</v>
      </c>
    </row>
    <row r="645" spans="1:22" x14ac:dyDescent="0.2">
      <c r="A645">
        <v>2140</v>
      </c>
      <c r="B645">
        <v>281638</v>
      </c>
      <c r="C645">
        <v>36786</v>
      </c>
      <c r="D645" s="8" t="s">
        <v>1050</v>
      </c>
      <c r="E645" s="8" t="s">
        <v>1050</v>
      </c>
      <c r="F645" t="s">
        <v>18</v>
      </c>
      <c r="G645" t="s">
        <v>667</v>
      </c>
      <c r="H645" t="s">
        <v>18</v>
      </c>
      <c r="I645" s="8" t="s">
        <v>1050</v>
      </c>
      <c r="J645" s="8" t="s">
        <v>1050</v>
      </c>
      <c r="K645" s="13">
        <v>278284</v>
      </c>
      <c r="L645" s="8" t="s">
        <v>1050</v>
      </c>
      <c r="M645">
        <v>1</v>
      </c>
      <c r="N645" s="9" t="s">
        <v>18</v>
      </c>
      <c r="O645" s="9" t="s">
        <v>19</v>
      </c>
      <c r="P645" s="8" t="s">
        <v>1050</v>
      </c>
      <c r="Q645" s="10">
        <v>258646</v>
      </c>
      <c r="R645" s="5"/>
      <c r="S645" s="11">
        <v>42301</v>
      </c>
      <c r="T645" s="11" t="s">
        <v>25</v>
      </c>
      <c r="V645" t="str">
        <f t="shared" si="10"/>
        <v>insert into clientes_complementos_vendor_2 values (281638,36786,null,null,'N','FLORA  LEDEZMA MUÑOZ','N',null,null,278284,null,1,'N','S',null,258646);</v>
      </c>
    </row>
    <row r="646" spans="1:22" x14ac:dyDescent="0.2">
      <c r="A646">
        <v>2141</v>
      </c>
      <c r="B646">
        <v>281641</v>
      </c>
      <c r="C646">
        <v>36786</v>
      </c>
      <c r="D646" s="8" t="s">
        <v>1050</v>
      </c>
      <c r="E646" s="8" t="s">
        <v>1050</v>
      </c>
      <c r="F646" t="s">
        <v>18</v>
      </c>
      <c r="G646" t="s">
        <v>668</v>
      </c>
      <c r="H646" t="s">
        <v>18</v>
      </c>
      <c r="I646" s="8" t="s">
        <v>1050</v>
      </c>
      <c r="J646" s="8" t="s">
        <v>1050</v>
      </c>
      <c r="K646" s="13" t="s">
        <v>1050</v>
      </c>
      <c r="L646" s="8" t="s">
        <v>1050</v>
      </c>
      <c r="M646">
        <v>1</v>
      </c>
      <c r="N646" s="9" t="s">
        <v>18</v>
      </c>
      <c r="O646" s="9" t="s">
        <v>18</v>
      </c>
      <c r="P646" s="8" t="s">
        <v>1050</v>
      </c>
      <c r="Q646" s="10">
        <v>258646</v>
      </c>
      <c r="R646" s="5"/>
      <c r="S646" s="11">
        <v>42301</v>
      </c>
      <c r="T646" s="11" t="s">
        <v>25</v>
      </c>
      <c r="V646" t="str">
        <f t="shared" si="10"/>
        <v>insert into clientes_complementos_vendor_2 values (281641,36786,null,null,'N','JAIME LOPEZ PEREZ','N',null,null,null,null,1,'N','N',null,258646);</v>
      </c>
    </row>
    <row r="647" spans="1:22" x14ac:dyDescent="0.2">
      <c r="A647">
        <v>2142</v>
      </c>
      <c r="B647">
        <v>281644</v>
      </c>
      <c r="C647">
        <v>36786</v>
      </c>
      <c r="D647" s="8" t="s">
        <v>1050</v>
      </c>
      <c r="E647" s="8" t="s">
        <v>1050</v>
      </c>
      <c r="F647" t="s">
        <v>18</v>
      </c>
      <c r="G647" t="s">
        <v>669</v>
      </c>
      <c r="H647" t="s">
        <v>18</v>
      </c>
      <c r="I647" s="8" t="s">
        <v>1050</v>
      </c>
      <c r="J647" s="8" t="s">
        <v>1050</v>
      </c>
      <c r="K647" s="13">
        <v>278196</v>
      </c>
      <c r="L647" s="8" t="s">
        <v>1050</v>
      </c>
      <c r="M647">
        <v>1</v>
      </c>
      <c r="N647" s="9" t="s">
        <v>18</v>
      </c>
      <c r="O647" s="9" t="s">
        <v>19</v>
      </c>
      <c r="P647" s="8" t="s">
        <v>1050</v>
      </c>
      <c r="Q647" s="10">
        <v>258646</v>
      </c>
      <c r="R647" s="5"/>
      <c r="S647" s="11">
        <v>42303</v>
      </c>
      <c r="T647" s="11" t="s">
        <v>25</v>
      </c>
      <c r="V647" t="str">
        <f t="shared" si="10"/>
        <v>insert into clientes_complementos_vendor_2 values (281644,36786,null,null,'N',' EDMUNDO RAMIREZ RGUEZ','N',null,null,278196,null,1,'N','S',null,258646);</v>
      </c>
    </row>
    <row r="648" spans="1:22" x14ac:dyDescent="0.2">
      <c r="A648">
        <v>2143</v>
      </c>
      <c r="B648">
        <v>281647</v>
      </c>
      <c r="C648">
        <v>36786</v>
      </c>
      <c r="D648" s="8" t="s">
        <v>1050</v>
      </c>
      <c r="E648" s="8" t="s">
        <v>1050</v>
      </c>
      <c r="F648" t="s">
        <v>18</v>
      </c>
      <c r="G648" t="s">
        <v>670</v>
      </c>
      <c r="H648" t="s">
        <v>18</v>
      </c>
      <c r="I648" s="8" t="s">
        <v>1050</v>
      </c>
      <c r="J648" s="8" t="s">
        <v>1050</v>
      </c>
      <c r="K648" s="13">
        <v>278492</v>
      </c>
      <c r="L648" s="8" t="s">
        <v>1050</v>
      </c>
      <c r="M648">
        <v>1</v>
      </c>
      <c r="N648" s="9" t="s">
        <v>18</v>
      </c>
      <c r="O648" s="9" t="s">
        <v>19</v>
      </c>
      <c r="P648" s="8" t="s">
        <v>1050</v>
      </c>
      <c r="Q648" s="10">
        <v>258646</v>
      </c>
      <c r="R648" s="5"/>
      <c r="S648" s="11">
        <v>42312</v>
      </c>
      <c r="T648" s="11" t="s">
        <v>25</v>
      </c>
      <c r="V648" t="str">
        <f t="shared" si="10"/>
        <v>insert into clientes_complementos_vendor_2 values (281647,36786,null,null,'N','SOFIA MARTHA SOLIS MEJIA','N',null,null,278492,null,1,'N','S',null,258646);</v>
      </c>
    </row>
    <row r="649" spans="1:22" x14ac:dyDescent="0.2">
      <c r="A649">
        <v>2144</v>
      </c>
      <c r="B649">
        <v>281650</v>
      </c>
      <c r="C649">
        <v>36786</v>
      </c>
      <c r="D649" s="8" t="s">
        <v>1050</v>
      </c>
      <c r="E649" s="8" t="s">
        <v>1050</v>
      </c>
      <c r="F649" t="s">
        <v>18</v>
      </c>
      <c r="G649" t="s">
        <v>671</v>
      </c>
      <c r="H649" t="s">
        <v>18</v>
      </c>
      <c r="I649" s="8" t="s">
        <v>1050</v>
      </c>
      <c r="J649" s="8" t="s">
        <v>1050</v>
      </c>
      <c r="K649" s="13">
        <v>278192</v>
      </c>
      <c r="L649" s="8" t="s">
        <v>1050</v>
      </c>
      <c r="M649">
        <v>1</v>
      </c>
      <c r="N649" s="9" t="s">
        <v>18</v>
      </c>
      <c r="O649" s="9" t="s">
        <v>19</v>
      </c>
      <c r="P649" s="8" t="s">
        <v>1050</v>
      </c>
      <c r="Q649" s="10">
        <v>258646</v>
      </c>
      <c r="R649" s="5"/>
      <c r="S649" s="11">
        <v>42314</v>
      </c>
      <c r="T649" s="11" t="s">
        <v>25</v>
      </c>
      <c r="V649" t="str">
        <f t="shared" si="10"/>
        <v>insert into clientes_complementos_vendor_2 values (281650,36786,null,null,'N','PILAR LOPEZ TELLO','N',null,null,278192,null,1,'N','S',null,258646);</v>
      </c>
    </row>
    <row r="650" spans="1:22" x14ac:dyDescent="0.2">
      <c r="A650">
        <v>2145</v>
      </c>
      <c r="B650">
        <v>281653</v>
      </c>
      <c r="C650">
        <v>36786</v>
      </c>
      <c r="D650" s="8" t="s">
        <v>1050</v>
      </c>
      <c r="E650" s="8" t="s">
        <v>1050</v>
      </c>
      <c r="F650" t="s">
        <v>18</v>
      </c>
      <c r="G650" t="s">
        <v>672</v>
      </c>
      <c r="H650" t="s">
        <v>18</v>
      </c>
      <c r="I650" s="8" t="s">
        <v>1050</v>
      </c>
      <c r="J650" s="8" t="s">
        <v>1050</v>
      </c>
      <c r="K650" s="13">
        <v>278196</v>
      </c>
      <c r="L650" s="8" t="s">
        <v>1050</v>
      </c>
      <c r="M650">
        <v>1</v>
      </c>
      <c r="N650" s="9" t="s">
        <v>18</v>
      </c>
      <c r="O650" s="9" t="s">
        <v>19</v>
      </c>
      <c r="P650" s="8" t="s">
        <v>1050</v>
      </c>
      <c r="Q650" s="10">
        <v>258646</v>
      </c>
      <c r="R650" s="5"/>
      <c r="S650" s="11">
        <v>42315</v>
      </c>
      <c r="T650" s="11" t="s">
        <v>25</v>
      </c>
      <c r="V650" t="str">
        <f t="shared" si="10"/>
        <v>insert into clientes_complementos_vendor_2 values (281653,36786,null,null,'N','SALVADOR DEL CARMEN','N',null,null,278196,null,1,'N','S',null,258646);</v>
      </c>
    </row>
    <row r="651" spans="1:22" x14ac:dyDescent="0.2">
      <c r="A651">
        <v>2146</v>
      </c>
      <c r="B651">
        <v>281656</v>
      </c>
      <c r="C651">
        <v>36786</v>
      </c>
      <c r="D651" s="8" t="s">
        <v>1050</v>
      </c>
      <c r="E651" s="8" t="s">
        <v>1050</v>
      </c>
      <c r="F651" t="s">
        <v>18</v>
      </c>
      <c r="G651" t="s">
        <v>673</v>
      </c>
      <c r="H651" t="s">
        <v>18</v>
      </c>
      <c r="I651" s="8" t="s">
        <v>1050</v>
      </c>
      <c r="J651" s="8" t="s">
        <v>1050</v>
      </c>
      <c r="K651" s="13" t="s">
        <v>1050</v>
      </c>
      <c r="L651" s="8" t="s">
        <v>1050</v>
      </c>
      <c r="M651">
        <v>1</v>
      </c>
      <c r="N651" s="9" t="s">
        <v>18</v>
      </c>
      <c r="O651" s="9" t="s">
        <v>18</v>
      </c>
      <c r="P651" s="8" t="s">
        <v>1050</v>
      </c>
      <c r="Q651" s="10">
        <v>258646</v>
      </c>
      <c r="R651" s="5"/>
      <c r="S651" s="11">
        <v>42318</v>
      </c>
      <c r="T651" s="11" t="s">
        <v>25</v>
      </c>
      <c r="V651" t="str">
        <f t="shared" si="10"/>
        <v>insert into clientes_complementos_vendor_2 values (281656,36786,null,null,'N','RAFAEL CORTES VIEIRA','N',null,null,null,null,1,'N','N',null,258646);</v>
      </c>
    </row>
    <row r="652" spans="1:22" x14ac:dyDescent="0.2">
      <c r="A652">
        <v>2147</v>
      </c>
      <c r="B652">
        <v>281659</v>
      </c>
      <c r="C652">
        <v>36786</v>
      </c>
      <c r="D652" s="8" t="s">
        <v>1050</v>
      </c>
      <c r="E652" s="8" t="s">
        <v>1050</v>
      </c>
      <c r="F652" t="s">
        <v>18</v>
      </c>
      <c r="G652" t="s">
        <v>674</v>
      </c>
      <c r="H652" t="s">
        <v>18</v>
      </c>
      <c r="I652" s="8" t="s">
        <v>1050</v>
      </c>
      <c r="J652" s="8" t="s">
        <v>1050</v>
      </c>
      <c r="K652" s="13">
        <v>278196</v>
      </c>
      <c r="L652" s="8" t="s">
        <v>1050</v>
      </c>
      <c r="M652">
        <v>1</v>
      </c>
      <c r="N652" s="9" t="s">
        <v>18</v>
      </c>
      <c r="O652" s="9" t="s">
        <v>19</v>
      </c>
      <c r="P652" s="8" t="s">
        <v>1050</v>
      </c>
      <c r="Q652" s="10">
        <v>258646</v>
      </c>
      <c r="R652" s="5"/>
      <c r="S652" s="11">
        <v>42319</v>
      </c>
      <c r="T652" s="11" t="s">
        <v>25</v>
      </c>
      <c r="V652" t="str">
        <f t="shared" si="10"/>
        <v>insert into clientes_complementos_vendor_2 values (281659,36786,null,null,'N','RUBEN DOMINGUEZ VEGA','N',null,null,278196,null,1,'N','S',null,258646);</v>
      </c>
    </row>
    <row r="653" spans="1:22" x14ac:dyDescent="0.2">
      <c r="A653">
        <v>2148</v>
      </c>
      <c r="B653">
        <v>281662</v>
      </c>
      <c r="C653">
        <v>36786</v>
      </c>
      <c r="D653" s="8" t="s">
        <v>1050</v>
      </c>
      <c r="E653" s="8" t="s">
        <v>1050</v>
      </c>
      <c r="F653" t="s">
        <v>18</v>
      </c>
      <c r="G653" t="s">
        <v>675</v>
      </c>
      <c r="H653" t="s">
        <v>18</v>
      </c>
      <c r="I653" s="8" t="s">
        <v>1050</v>
      </c>
      <c r="J653" s="8" t="s">
        <v>1050</v>
      </c>
      <c r="K653" s="13">
        <v>278192</v>
      </c>
      <c r="L653" s="8" t="s">
        <v>1050</v>
      </c>
      <c r="M653">
        <v>1</v>
      </c>
      <c r="N653" s="9" t="s">
        <v>18</v>
      </c>
      <c r="O653" s="9" t="s">
        <v>19</v>
      </c>
      <c r="P653" s="8" t="s">
        <v>1050</v>
      </c>
      <c r="Q653" s="10">
        <v>258646</v>
      </c>
      <c r="R653" s="5"/>
      <c r="S653" s="11">
        <v>42320</v>
      </c>
      <c r="T653" s="11" t="s">
        <v>25</v>
      </c>
      <c r="V653" t="str">
        <f t="shared" si="10"/>
        <v>insert into clientes_complementos_vendor_2 values (281662,36786,null,null,'N','SARA  RGUEZ Y RGUEZ','N',null,null,278192,null,1,'N','S',null,258646);</v>
      </c>
    </row>
    <row r="654" spans="1:22" x14ac:dyDescent="0.2">
      <c r="A654">
        <v>2150</v>
      </c>
      <c r="B654">
        <v>281668</v>
      </c>
      <c r="C654">
        <v>36786</v>
      </c>
      <c r="D654" s="8" t="s">
        <v>1050</v>
      </c>
      <c r="E654" s="8" t="s">
        <v>1050</v>
      </c>
      <c r="F654" t="s">
        <v>18</v>
      </c>
      <c r="G654" t="s">
        <v>676</v>
      </c>
      <c r="H654" t="s">
        <v>18</v>
      </c>
      <c r="I654" s="8" t="s">
        <v>1050</v>
      </c>
      <c r="J654" s="8" t="s">
        <v>1050</v>
      </c>
      <c r="K654" s="13">
        <v>278192</v>
      </c>
      <c r="L654" s="8" t="s">
        <v>1050</v>
      </c>
      <c r="M654">
        <v>1</v>
      </c>
      <c r="N654" s="9" t="s">
        <v>18</v>
      </c>
      <c r="O654" s="9" t="s">
        <v>19</v>
      </c>
      <c r="P654" s="8" t="s">
        <v>1050</v>
      </c>
      <c r="Q654" s="10">
        <v>258646</v>
      </c>
      <c r="R654" s="5"/>
      <c r="S654" s="11">
        <v>42333</v>
      </c>
      <c r="T654" s="11" t="s">
        <v>25</v>
      </c>
      <c r="V654" t="str">
        <f t="shared" si="10"/>
        <v>insert into clientes_complementos_vendor_2 values (281668,36786,null,null,'N','PEDRO DOMINGUEZ SANCHEZ','N',null,null,278192,null,1,'N','S',null,258646);</v>
      </c>
    </row>
    <row r="655" spans="1:22" x14ac:dyDescent="0.2">
      <c r="A655">
        <v>2151</v>
      </c>
      <c r="B655">
        <v>281671</v>
      </c>
      <c r="C655">
        <v>36786</v>
      </c>
      <c r="D655" s="8" t="s">
        <v>1050</v>
      </c>
      <c r="E655" s="8" t="s">
        <v>1050</v>
      </c>
      <c r="F655" t="s">
        <v>18</v>
      </c>
      <c r="G655" t="s">
        <v>677</v>
      </c>
      <c r="H655" t="s">
        <v>18</v>
      </c>
      <c r="I655" s="8" t="s">
        <v>1050</v>
      </c>
      <c r="J655" s="8" t="s">
        <v>1050</v>
      </c>
      <c r="K655" s="13" t="s">
        <v>1050</v>
      </c>
      <c r="L655" s="8" t="s">
        <v>1050</v>
      </c>
      <c r="M655">
        <v>1</v>
      </c>
      <c r="N655" s="9" t="s">
        <v>18</v>
      </c>
      <c r="O655" s="9" t="s">
        <v>18</v>
      </c>
      <c r="P655" s="8" t="s">
        <v>1050</v>
      </c>
      <c r="Q655" s="10">
        <v>258646</v>
      </c>
      <c r="R655" s="5"/>
      <c r="S655" s="11">
        <v>42334</v>
      </c>
      <c r="T655" s="11" t="s">
        <v>25</v>
      </c>
      <c r="V655" t="str">
        <f t="shared" si="10"/>
        <v>insert into clientes_complementos_vendor_2 values (281671,36786,null,null,'N','FERNANDO ABELARDO ORTA CUEVAS','N',null,null,null,null,1,'N','N',null,258646);</v>
      </c>
    </row>
    <row r="656" spans="1:22" x14ac:dyDescent="0.2">
      <c r="A656">
        <v>2152</v>
      </c>
      <c r="B656">
        <v>281674</v>
      </c>
      <c r="C656">
        <v>36786</v>
      </c>
      <c r="D656" s="8" t="s">
        <v>1050</v>
      </c>
      <c r="E656" s="8" t="s">
        <v>1050</v>
      </c>
      <c r="F656" t="s">
        <v>18</v>
      </c>
      <c r="G656" t="s">
        <v>678</v>
      </c>
      <c r="H656" t="s">
        <v>18</v>
      </c>
      <c r="I656" s="8" t="s">
        <v>1050</v>
      </c>
      <c r="J656" s="8" t="s">
        <v>1050</v>
      </c>
      <c r="K656" s="13">
        <v>278054</v>
      </c>
      <c r="L656" s="8" t="s">
        <v>1050</v>
      </c>
      <c r="M656">
        <v>1</v>
      </c>
      <c r="N656" s="9" t="s">
        <v>18</v>
      </c>
      <c r="O656" s="9" t="s">
        <v>19</v>
      </c>
      <c r="P656" s="8" t="s">
        <v>1050</v>
      </c>
      <c r="Q656" s="10">
        <v>258646</v>
      </c>
      <c r="R656" s="5"/>
      <c r="S656" s="11">
        <v>42336</v>
      </c>
      <c r="T656" s="11" t="s">
        <v>25</v>
      </c>
      <c r="V656" t="str">
        <f t="shared" si="10"/>
        <v>insert into clientes_complementos_vendor_2 values (281674,36786,null,null,'N','GUILLERMO TEJEIDA MIRANDA','N',null,null,278054,null,1,'N','S',null,258646);</v>
      </c>
    </row>
    <row r="657" spans="1:22" x14ac:dyDescent="0.2">
      <c r="A657">
        <v>2153</v>
      </c>
      <c r="B657">
        <v>281677</v>
      </c>
      <c r="C657">
        <v>36786</v>
      </c>
      <c r="D657" s="8" t="s">
        <v>1050</v>
      </c>
      <c r="E657" s="8" t="s">
        <v>1050</v>
      </c>
      <c r="F657" t="s">
        <v>18</v>
      </c>
      <c r="G657" t="s">
        <v>679</v>
      </c>
      <c r="H657" t="s">
        <v>18</v>
      </c>
      <c r="I657" s="8" t="s">
        <v>1050</v>
      </c>
      <c r="J657" s="8" t="s">
        <v>1050</v>
      </c>
      <c r="K657" s="13">
        <v>278760</v>
      </c>
      <c r="L657" s="8" t="s">
        <v>1050</v>
      </c>
      <c r="M657">
        <v>1</v>
      </c>
      <c r="N657" s="9" t="s">
        <v>18</v>
      </c>
      <c r="O657" s="9" t="s">
        <v>19</v>
      </c>
      <c r="P657" s="8" t="s">
        <v>1050</v>
      </c>
      <c r="Q657" s="10">
        <v>258646</v>
      </c>
      <c r="R657" s="5"/>
      <c r="S657" s="11">
        <v>42341</v>
      </c>
      <c r="T657" s="11" t="s">
        <v>25</v>
      </c>
      <c r="V657" t="str">
        <f t="shared" si="10"/>
        <v>insert into clientes_complementos_vendor_2 values (281677,36786,null,null,'N','MARCOS GUTIERREZ PEREZ','N',null,null,278760,null,1,'N','S',null,258646);</v>
      </c>
    </row>
    <row r="658" spans="1:22" x14ac:dyDescent="0.2">
      <c r="A658">
        <v>2154</v>
      </c>
      <c r="B658">
        <v>281680</v>
      </c>
      <c r="C658">
        <v>36786</v>
      </c>
      <c r="D658" s="8" t="s">
        <v>1050</v>
      </c>
      <c r="E658" s="8" t="s">
        <v>1050</v>
      </c>
      <c r="F658" t="s">
        <v>18</v>
      </c>
      <c r="G658" t="s">
        <v>680</v>
      </c>
      <c r="H658" t="s">
        <v>18</v>
      </c>
      <c r="I658" s="8" t="s">
        <v>1050</v>
      </c>
      <c r="J658" s="8" t="s">
        <v>1050</v>
      </c>
      <c r="K658" s="13">
        <v>278098</v>
      </c>
      <c r="L658" s="8" t="s">
        <v>1050</v>
      </c>
      <c r="M658">
        <v>1</v>
      </c>
      <c r="N658" s="9" t="s">
        <v>18</v>
      </c>
      <c r="O658" s="9" t="s">
        <v>19</v>
      </c>
      <c r="P658" s="8" t="s">
        <v>1050</v>
      </c>
      <c r="Q658" s="10">
        <v>258646</v>
      </c>
      <c r="R658" s="5"/>
      <c r="S658" s="11">
        <v>42347</v>
      </c>
      <c r="T658" s="11" t="s">
        <v>25</v>
      </c>
      <c r="V658" t="str">
        <f t="shared" si="10"/>
        <v>insert into clientes_complementos_vendor_2 values (281680,36786,null,null,'N','LEON ACEVEDO ORTIZ','N',null,null,278098,null,1,'N','S',null,258646);</v>
      </c>
    </row>
    <row r="659" spans="1:22" x14ac:dyDescent="0.2">
      <c r="A659">
        <v>2155</v>
      </c>
      <c r="B659">
        <v>281683</v>
      </c>
      <c r="C659">
        <v>36786</v>
      </c>
      <c r="D659" s="8" t="s">
        <v>1050</v>
      </c>
      <c r="E659" s="8" t="s">
        <v>1050</v>
      </c>
      <c r="F659" t="s">
        <v>18</v>
      </c>
      <c r="G659" t="s">
        <v>681</v>
      </c>
      <c r="H659" t="s">
        <v>18</v>
      </c>
      <c r="I659" s="8" t="s">
        <v>1050</v>
      </c>
      <c r="J659" s="8" t="s">
        <v>1050</v>
      </c>
      <c r="K659" s="13" t="s">
        <v>1050</v>
      </c>
      <c r="L659" s="8" t="s">
        <v>1050</v>
      </c>
      <c r="M659">
        <v>1</v>
      </c>
      <c r="N659" s="9" t="s">
        <v>18</v>
      </c>
      <c r="O659" s="9" t="s">
        <v>18</v>
      </c>
      <c r="P659" s="8" t="s">
        <v>1050</v>
      </c>
      <c r="Q659" s="10">
        <v>258646</v>
      </c>
      <c r="R659" s="5"/>
      <c r="S659" s="11">
        <v>42350</v>
      </c>
      <c r="T659" s="11" t="s">
        <v>25</v>
      </c>
      <c r="V659" t="str">
        <f t="shared" si="10"/>
        <v>insert into clientes_complementos_vendor_2 values (281683,36786,null,null,'N','FRANCISCO LUCAS REYES','N',null,null,null,null,1,'N','N',null,258646);</v>
      </c>
    </row>
    <row r="660" spans="1:22" x14ac:dyDescent="0.2">
      <c r="A660">
        <v>2156</v>
      </c>
      <c r="B660">
        <v>281686</v>
      </c>
      <c r="C660">
        <v>36786</v>
      </c>
      <c r="D660" s="8" t="s">
        <v>1050</v>
      </c>
      <c r="E660" s="8" t="s">
        <v>1050</v>
      </c>
      <c r="F660" t="s">
        <v>18</v>
      </c>
      <c r="G660" t="s">
        <v>682</v>
      </c>
      <c r="H660" t="s">
        <v>18</v>
      </c>
      <c r="I660" s="8" t="s">
        <v>1050</v>
      </c>
      <c r="J660" s="8" t="s">
        <v>1050</v>
      </c>
      <c r="K660" s="13" t="s">
        <v>1050</v>
      </c>
      <c r="L660" s="8" t="s">
        <v>1050</v>
      </c>
      <c r="M660">
        <v>1</v>
      </c>
      <c r="N660" s="9" t="s">
        <v>18</v>
      </c>
      <c r="O660" s="9" t="s">
        <v>18</v>
      </c>
      <c r="P660" s="8" t="s">
        <v>1050</v>
      </c>
      <c r="Q660" s="10">
        <v>258646</v>
      </c>
      <c r="R660" s="5"/>
      <c r="S660" s="11">
        <v>42353</v>
      </c>
      <c r="T660" s="11" t="s">
        <v>25</v>
      </c>
      <c r="V660" t="str">
        <f t="shared" si="10"/>
        <v>insert into clientes_complementos_vendor_2 values (281686,36786,null,null,'N','LUIS GABRIEL MORALES ARIAS','N',null,null,null,null,1,'N','N',null,258646);</v>
      </c>
    </row>
    <row r="661" spans="1:22" x14ac:dyDescent="0.2">
      <c r="A661">
        <v>2157</v>
      </c>
      <c r="B661">
        <v>281689</v>
      </c>
      <c r="C661">
        <v>36786</v>
      </c>
      <c r="D661" s="8" t="s">
        <v>1050</v>
      </c>
      <c r="E661" s="8" t="s">
        <v>1050</v>
      </c>
      <c r="F661" t="s">
        <v>18</v>
      </c>
      <c r="G661" t="s">
        <v>683</v>
      </c>
      <c r="H661" t="s">
        <v>18</v>
      </c>
      <c r="I661" s="8" t="s">
        <v>1050</v>
      </c>
      <c r="J661" s="8" t="s">
        <v>1050</v>
      </c>
      <c r="K661" s="13">
        <v>278528</v>
      </c>
      <c r="L661" s="8" t="s">
        <v>1050</v>
      </c>
      <c r="M661">
        <v>1</v>
      </c>
      <c r="N661" s="9" t="s">
        <v>18</v>
      </c>
      <c r="O661" s="9" t="s">
        <v>19</v>
      </c>
      <c r="P661" s="8" t="s">
        <v>1050</v>
      </c>
      <c r="Q661" s="10">
        <v>258646</v>
      </c>
      <c r="R661" s="5"/>
      <c r="S661" s="11">
        <v>42360</v>
      </c>
      <c r="T661" s="11" t="s">
        <v>25</v>
      </c>
      <c r="V661" t="str">
        <f t="shared" si="10"/>
        <v>insert into clientes_complementos_vendor_2 values (281689,36786,null,null,'N','ROBERTO CERVANTES ALVARADO','N',null,null,278528,null,1,'N','S',null,258646);</v>
      </c>
    </row>
    <row r="662" spans="1:22" x14ac:dyDescent="0.2">
      <c r="A662">
        <v>2158</v>
      </c>
      <c r="B662">
        <v>281692</v>
      </c>
      <c r="C662">
        <v>36786</v>
      </c>
      <c r="D662" s="8" t="s">
        <v>1050</v>
      </c>
      <c r="E662" s="8" t="s">
        <v>1050</v>
      </c>
      <c r="F662" t="s">
        <v>18</v>
      </c>
      <c r="G662" t="s">
        <v>684</v>
      </c>
      <c r="H662" t="s">
        <v>18</v>
      </c>
      <c r="I662" s="8" t="s">
        <v>1050</v>
      </c>
      <c r="J662" s="8" t="s">
        <v>1050</v>
      </c>
      <c r="K662" s="13" t="s">
        <v>1050</v>
      </c>
      <c r="L662" s="8" t="s">
        <v>1050</v>
      </c>
      <c r="M662">
        <v>1</v>
      </c>
      <c r="N662" s="9" t="s">
        <v>18</v>
      </c>
      <c r="O662" s="9" t="s">
        <v>18</v>
      </c>
      <c r="P662" s="8" t="s">
        <v>1050</v>
      </c>
      <c r="Q662" s="10">
        <v>258646</v>
      </c>
      <c r="R662" s="5"/>
      <c r="S662" s="11">
        <v>42361</v>
      </c>
      <c r="T662" s="11" t="s">
        <v>25</v>
      </c>
      <c r="V662" t="str">
        <f t="shared" si="10"/>
        <v>insert into clientes_complementos_vendor_2 values (281692,36786,null,null,'N','ROBERTO TORRES MIRELES','N',null,null,null,null,1,'N','N',null,258646);</v>
      </c>
    </row>
    <row r="663" spans="1:22" x14ac:dyDescent="0.2">
      <c r="A663">
        <v>2159</v>
      </c>
      <c r="B663">
        <v>281695</v>
      </c>
      <c r="C663">
        <v>36786</v>
      </c>
      <c r="D663" s="8" t="s">
        <v>1050</v>
      </c>
      <c r="E663" s="8" t="s">
        <v>1050</v>
      </c>
      <c r="F663" t="s">
        <v>18</v>
      </c>
      <c r="G663" t="s">
        <v>685</v>
      </c>
      <c r="H663" t="s">
        <v>18</v>
      </c>
      <c r="I663" s="8" t="s">
        <v>1050</v>
      </c>
      <c r="J663" s="8" t="s">
        <v>1050</v>
      </c>
      <c r="K663" s="13" t="s">
        <v>1050</v>
      </c>
      <c r="L663" s="8" t="s">
        <v>1050</v>
      </c>
      <c r="M663">
        <v>1</v>
      </c>
      <c r="N663" s="9" t="s">
        <v>18</v>
      </c>
      <c r="O663" s="9" t="s">
        <v>18</v>
      </c>
      <c r="P663" s="8" t="s">
        <v>1050</v>
      </c>
      <c r="Q663" s="10">
        <v>258646</v>
      </c>
      <c r="R663" s="5"/>
      <c r="S663" s="11">
        <v>42362</v>
      </c>
      <c r="T663" s="11" t="s">
        <v>25</v>
      </c>
      <c r="V663" t="str">
        <f t="shared" si="10"/>
        <v>insert into clientes_complementos_vendor_2 values (281695,36786,null,null,'N','JUAN  SANCHEZ ORTIZ','N',null,null,null,null,1,'N','N',null,258646);</v>
      </c>
    </row>
    <row r="664" spans="1:22" x14ac:dyDescent="0.2">
      <c r="A664">
        <v>2160</v>
      </c>
      <c r="B664">
        <v>281698</v>
      </c>
      <c r="C664">
        <v>36786</v>
      </c>
      <c r="D664" s="8" t="s">
        <v>1050</v>
      </c>
      <c r="E664" s="8" t="s">
        <v>1050</v>
      </c>
      <c r="F664" t="s">
        <v>18</v>
      </c>
      <c r="G664" t="s">
        <v>686</v>
      </c>
      <c r="H664" t="s">
        <v>18</v>
      </c>
      <c r="I664" s="8" t="s">
        <v>1050</v>
      </c>
      <c r="J664" s="8" t="s">
        <v>1050</v>
      </c>
      <c r="K664" s="13">
        <v>278192</v>
      </c>
      <c r="L664" s="8" t="s">
        <v>1050</v>
      </c>
      <c r="M664">
        <v>1</v>
      </c>
      <c r="N664" s="9" t="s">
        <v>18</v>
      </c>
      <c r="O664" s="9" t="s">
        <v>19</v>
      </c>
      <c r="P664" s="8" t="s">
        <v>1050</v>
      </c>
      <c r="Q664" s="10">
        <v>258646</v>
      </c>
      <c r="R664" s="5"/>
      <c r="S664" s="11">
        <v>42367</v>
      </c>
      <c r="T664" s="11" t="s">
        <v>25</v>
      </c>
      <c r="V664" t="str">
        <f t="shared" si="10"/>
        <v>insert into clientes_complementos_vendor_2 values (281698,36786,null,null,'N','GUADALUPE CHAVARRIA TORRES','N',null,null,278192,null,1,'N','S',null,258646);</v>
      </c>
    </row>
    <row r="665" spans="1:22" x14ac:dyDescent="0.2">
      <c r="A665">
        <v>2161</v>
      </c>
      <c r="B665">
        <v>281701</v>
      </c>
      <c r="C665">
        <v>36786</v>
      </c>
      <c r="D665" s="8" t="s">
        <v>1050</v>
      </c>
      <c r="E665" s="8" t="s">
        <v>1050</v>
      </c>
      <c r="F665" t="s">
        <v>18</v>
      </c>
      <c r="G665" t="s">
        <v>687</v>
      </c>
      <c r="H665" t="s">
        <v>18</v>
      </c>
      <c r="I665" s="8" t="s">
        <v>1050</v>
      </c>
      <c r="J665" s="8" t="s">
        <v>1050</v>
      </c>
      <c r="K665" s="13" t="s">
        <v>1050</v>
      </c>
      <c r="L665" s="8" t="s">
        <v>1050</v>
      </c>
      <c r="M665">
        <v>1</v>
      </c>
      <c r="N665" s="9" t="s">
        <v>18</v>
      </c>
      <c r="O665" s="9" t="s">
        <v>18</v>
      </c>
      <c r="P665" s="8" t="s">
        <v>1050</v>
      </c>
      <c r="Q665" s="10">
        <v>258646</v>
      </c>
      <c r="R665" s="5"/>
      <c r="S665" s="11">
        <v>42368</v>
      </c>
      <c r="T665" s="11" t="s">
        <v>25</v>
      </c>
      <c r="V665" t="str">
        <f t="shared" si="10"/>
        <v>insert into clientes_complementos_vendor_2 values (281701,36786,null,null,'N','JOSEFINA ZUÑIGA PELAEZ','N',null,null,null,null,1,'N','N',null,258646);</v>
      </c>
    </row>
    <row r="666" spans="1:22" x14ac:dyDescent="0.2">
      <c r="A666">
        <v>2162</v>
      </c>
      <c r="B666">
        <v>281704</v>
      </c>
      <c r="C666">
        <v>36786</v>
      </c>
      <c r="D666" s="8" t="s">
        <v>1050</v>
      </c>
      <c r="E666" s="8" t="s">
        <v>1050</v>
      </c>
      <c r="F666" t="s">
        <v>18</v>
      </c>
      <c r="G666" t="s">
        <v>688</v>
      </c>
      <c r="H666" t="s">
        <v>18</v>
      </c>
      <c r="I666" s="8" t="s">
        <v>1050</v>
      </c>
      <c r="J666" s="8" t="s">
        <v>1050</v>
      </c>
      <c r="K666" s="13">
        <v>277986</v>
      </c>
      <c r="L666" s="8" t="s">
        <v>1050</v>
      </c>
      <c r="M666">
        <v>1</v>
      </c>
      <c r="N666" s="9" t="s">
        <v>18</v>
      </c>
      <c r="O666" s="9" t="s">
        <v>19</v>
      </c>
      <c r="P666" s="8" t="s">
        <v>1050</v>
      </c>
      <c r="Q666" s="10">
        <v>258646</v>
      </c>
      <c r="R666" s="5"/>
      <c r="S666" s="11">
        <v>42378</v>
      </c>
      <c r="T666" s="11" t="s">
        <v>25</v>
      </c>
      <c r="V666" t="str">
        <f t="shared" si="10"/>
        <v>insert into clientes_complementos_vendor_2 values (281704,36786,null,null,'N','MARIA NICOLAS CRUZ','N',null,null,277986,null,1,'N','S',null,258646);</v>
      </c>
    </row>
    <row r="667" spans="1:22" x14ac:dyDescent="0.2">
      <c r="A667">
        <v>2163</v>
      </c>
      <c r="B667">
        <v>281707</v>
      </c>
      <c r="C667">
        <v>36786</v>
      </c>
      <c r="D667" s="8" t="s">
        <v>1050</v>
      </c>
      <c r="E667" s="8" t="s">
        <v>1050</v>
      </c>
      <c r="F667" t="s">
        <v>18</v>
      </c>
      <c r="G667" t="s">
        <v>689</v>
      </c>
      <c r="H667" t="s">
        <v>18</v>
      </c>
      <c r="I667" s="8" t="s">
        <v>1050</v>
      </c>
      <c r="J667" s="8" t="s">
        <v>1050</v>
      </c>
      <c r="K667" s="13">
        <v>277986</v>
      </c>
      <c r="L667" s="8" t="s">
        <v>1050</v>
      </c>
      <c r="M667">
        <v>1</v>
      </c>
      <c r="N667" s="9" t="s">
        <v>18</v>
      </c>
      <c r="O667" s="9" t="s">
        <v>19</v>
      </c>
      <c r="P667" s="8" t="s">
        <v>1050</v>
      </c>
      <c r="Q667" s="10">
        <v>258646</v>
      </c>
      <c r="R667" s="5"/>
      <c r="S667" s="11">
        <v>42378</v>
      </c>
      <c r="T667" s="11" t="s">
        <v>25</v>
      </c>
      <c r="V667" t="str">
        <f t="shared" si="10"/>
        <v>insert into clientes_complementos_vendor_2 values (281707,36786,null,null,'N','CARLOS CRUZ NICOLAS','N',null,null,277986,null,1,'N','S',null,258646);</v>
      </c>
    </row>
    <row r="668" spans="1:22" x14ac:dyDescent="0.2">
      <c r="A668">
        <v>2165</v>
      </c>
      <c r="B668">
        <v>281713</v>
      </c>
      <c r="C668">
        <v>36786</v>
      </c>
      <c r="D668" s="8" t="s">
        <v>1050</v>
      </c>
      <c r="E668" s="8" t="s">
        <v>1050</v>
      </c>
      <c r="F668" t="s">
        <v>18</v>
      </c>
      <c r="G668" t="s">
        <v>690</v>
      </c>
      <c r="H668" t="s">
        <v>18</v>
      </c>
      <c r="I668" s="8" t="s">
        <v>1050</v>
      </c>
      <c r="J668" s="8" t="s">
        <v>1050</v>
      </c>
      <c r="K668" s="13" t="s">
        <v>1050</v>
      </c>
      <c r="L668" s="8" t="s">
        <v>1050</v>
      </c>
      <c r="M668">
        <v>1</v>
      </c>
      <c r="N668" s="9" t="s">
        <v>18</v>
      </c>
      <c r="O668" s="9" t="s">
        <v>18</v>
      </c>
      <c r="P668" s="8" t="s">
        <v>1050</v>
      </c>
      <c r="Q668" s="10">
        <v>258646</v>
      </c>
      <c r="R668" s="5"/>
      <c r="S668" s="11">
        <v>42380</v>
      </c>
      <c r="T668" s="11" t="s">
        <v>25</v>
      </c>
      <c r="V668" t="str">
        <f t="shared" si="10"/>
        <v>insert into clientes_complementos_vendor_2 values (281713,36786,null,null,'N','FRANCISCA CARRASCO RODRIGUEZ','N',null,null,null,null,1,'N','N',null,258646);</v>
      </c>
    </row>
    <row r="669" spans="1:22" x14ac:dyDescent="0.2">
      <c r="A669">
        <v>2166</v>
      </c>
      <c r="B669">
        <v>281716</v>
      </c>
      <c r="C669">
        <v>36786</v>
      </c>
      <c r="D669" s="8" t="s">
        <v>1050</v>
      </c>
      <c r="E669" s="8" t="s">
        <v>1050</v>
      </c>
      <c r="F669" t="s">
        <v>18</v>
      </c>
      <c r="G669" t="s">
        <v>691</v>
      </c>
      <c r="H669" t="s">
        <v>18</v>
      </c>
      <c r="I669" s="8" t="s">
        <v>1050</v>
      </c>
      <c r="J669" s="8" t="s">
        <v>1050</v>
      </c>
      <c r="K669" s="13">
        <v>278304</v>
      </c>
      <c r="L669" s="8" t="s">
        <v>1050</v>
      </c>
      <c r="M669">
        <v>1</v>
      </c>
      <c r="N669" s="9" t="s">
        <v>18</v>
      </c>
      <c r="O669" s="9" t="s">
        <v>19</v>
      </c>
      <c r="P669" s="8" t="s">
        <v>1050</v>
      </c>
      <c r="Q669" s="10">
        <v>258646</v>
      </c>
      <c r="R669" s="5"/>
      <c r="S669" s="11">
        <v>42381</v>
      </c>
      <c r="T669" s="11" t="s">
        <v>25</v>
      </c>
      <c r="V669" t="str">
        <f t="shared" si="10"/>
        <v>insert into clientes_complementos_vendor_2 values (281716,36786,null,null,'N','CARLOS ALBERTO OLVERA CHAROLET','N',null,null,278304,null,1,'N','S',null,258646);</v>
      </c>
    </row>
    <row r="670" spans="1:22" x14ac:dyDescent="0.2">
      <c r="A670">
        <v>2167</v>
      </c>
      <c r="B670">
        <v>281719</v>
      </c>
      <c r="C670">
        <v>36786</v>
      </c>
      <c r="D670" s="8" t="s">
        <v>1050</v>
      </c>
      <c r="E670" s="8" t="s">
        <v>1050</v>
      </c>
      <c r="F670" t="s">
        <v>18</v>
      </c>
      <c r="G670" t="s">
        <v>692</v>
      </c>
      <c r="H670" t="s">
        <v>18</v>
      </c>
      <c r="I670" s="8" t="s">
        <v>1050</v>
      </c>
      <c r="J670" s="8" t="s">
        <v>1050</v>
      </c>
      <c r="K670" s="13">
        <v>277922</v>
      </c>
      <c r="L670" s="8" t="s">
        <v>1050</v>
      </c>
      <c r="M670">
        <v>1</v>
      </c>
      <c r="N670" s="9" t="s">
        <v>18</v>
      </c>
      <c r="O670" s="9" t="s">
        <v>19</v>
      </c>
      <c r="P670" s="8" t="s">
        <v>1050</v>
      </c>
      <c r="Q670" s="10">
        <v>258646</v>
      </c>
      <c r="R670" s="5"/>
      <c r="S670" s="11">
        <v>42381</v>
      </c>
      <c r="T670" s="11" t="s">
        <v>25</v>
      </c>
      <c r="V670" t="str">
        <f t="shared" si="10"/>
        <v>insert into clientes_complementos_vendor_2 values (281719,36786,null,null,'N','FERNANDO  PEÑA RAMIREZ','N',null,null,277922,null,1,'N','S',null,258646);</v>
      </c>
    </row>
    <row r="671" spans="1:22" x14ac:dyDescent="0.2">
      <c r="A671">
        <v>2168</v>
      </c>
      <c r="B671">
        <v>281722</v>
      </c>
      <c r="C671">
        <v>36786</v>
      </c>
      <c r="D671" s="8" t="s">
        <v>1050</v>
      </c>
      <c r="E671" s="8" t="s">
        <v>1050</v>
      </c>
      <c r="F671" t="s">
        <v>18</v>
      </c>
      <c r="G671" t="s">
        <v>693</v>
      </c>
      <c r="H671" t="s">
        <v>18</v>
      </c>
      <c r="I671" s="8" t="s">
        <v>1050</v>
      </c>
      <c r="J671" s="8" t="s">
        <v>1050</v>
      </c>
      <c r="K671" s="13">
        <v>277890</v>
      </c>
      <c r="L671" s="8" t="s">
        <v>1050</v>
      </c>
      <c r="M671">
        <v>1</v>
      </c>
      <c r="N671" s="9" t="s">
        <v>18</v>
      </c>
      <c r="O671" s="9" t="s">
        <v>19</v>
      </c>
      <c r="P671" s="8" t="s">
        <v>1050</v>
      </c>
      <c r="Q671" s="10">
        <v>258646</v>
      </c>
      <c r="R671" s="5"/>
      <c r="S671" s="11">
        <v>42381</v>
      </c>
      <c r="T671" s="11" t="s">
        <v>25</v>
      </c>
      <c r="V671" t="str">
        <f t="shared" si="10"/>
        <v>insert into clientes_complementos_vendor_2 values (281722,36786,null,null,'N','REMEDIOS  HERNANDEZ REYES','N',null,null,277890,null,1,'N','S',null,258646);</v>
      </c>
    </row>
    <row r="672" spans="1:22" x14ac:dyDescent="0.2">
      <c r="A672">
        <v>2169</v>
      </c>
      <c r="B672">
        <v>281725</v>
      </c>
      <c r="C672">
        <v>36786</v>
      </c>
      <c r="D672" s="8" t="s">
        <v>1050</v>
      </c>
      <c r="E672" s="8" t="s">
        <v>1050</v>
      </c>
      <c r="F672" t="s">
        <v>18</v>
      </c>
      <c r="G672" t="s">
        <v>694</v>
      </c>
      <c r="H672" t="s">
        <v>18</v>
      </c>
      <c r="I672" s="8" t="s">
        <v>1050</v>
      </c>
      <c r="J672" s="8" t="s">
        <v>1050</v>
      </c>
      <c r="K672" s="13" t="s">
        <v>1050</v>
      </c>
      <c r="L672" s="8" t="s">
        <v>1050</v>
      </c>
      <c r="M672">
        <v>1</v>
      </c>
      <c r="N672" s="9" t="s">
        <v>18</v>
      </c>
      <c r="O672" s="9" t="s">
        <v>18</v>
      </c>
      <c r="P672" s="8" t="s">
        <v>1050</v>
      </c>
      <c r="Q672" s="10">
        <v>258646</v>
      </c>
      <c r="R672" s="5"/>
      <c r="S672" s="11">
        <v>42382</v>
      </c>
      <c r="T672" s="11" t="s">
        <v>25</v>
      </c>
      <c r="V672" t="str">
        <f t="shared" si="10"/>
        <v>insert into clientes_complementos_vendor_2 values (281725,36786,null,null,'N','JORGE VILCHIS DIAS','N',null,null,null,null,1,'N','N',null,258646);</v>
      </c>
    </row>
    <row r="673" spans="1:22" x14ac:dyDescent="0.2">
      <c r="A673">
        <v>2170</v>
      </c>
      <c r="B673">
        <v>281728</v>
      </c>
      <c r="C673">
        <v>36786</v>
      </c>
      <c r="D673" s="8" t="s">
        <v>1050</v>
      </c>
      <c r="E673" s="8" t="s">
        <v>1050</v>
      </c>
      <c r="F673" t="s">
        <v>18</v>
      </c>
      <c r="G673" t="s">
        <v>695</v>
      </c>
      <c r="H673" t="s">
        <v>18</v>
      </c>
      <c r="I673" s="8" t="s">
        <v>1050</v>
      </c>
      <c r="J673" s="8" t="s">
        <v>1050</v>
      </c>
      <c r="K673" s="13">
        <v>279301</v>
      </c>
      <c r="L673" s="8" t="s">
        <v>1050</v>
      </c>
      <c r="M673">
        <v>1</v>
      </c>
      <c r="N673" s="9" t="s">
        <v>18</v>
      </c>
      <c r="O673" s="9" t="s">
        <v>19</v>
      </c>
      <c r="P673" s="8" t="s">
        <v>1050</v>
      </c>
      <c r="Q673" s="10">
        <v>258646</v>
      </c>
      <c r="R673" s="5"/>
      <c r="S673" s="11">
        <v>42385</v>
      </c>
      <c r="T673" s="11" t="s">
        <v>25</v>
      </c>
      <c r="V673" t="str">
        <f t="shared" si="10"/>
        <v>insert into clientes_complementos_vendor_2 values (281728,36786,null,null,'N','VICTOR MANUEL MENDOZA RAMIREZ','N',null,null,279301,null,1,'N','S',null,258646);</v>
      </c>
    </row>
    <row r="674" spans="1:22" x14ac:dyDescent="0.2">
      <c r="A674">
        <v>2171</v>
      </c>
      <c r="B674">
        <v>281731</v>
      </c>
      <c r="C674">
        <v>36786</v>
      </c>
      <c r="D674" s="8" t="s">
        <v>1050</v>
      </c>
      <c r="E674" s="8" t="s">
        <v>1050</v>
      </c>
      <c r="F674" t="s">
        <v>18</v>
      </c>
      <c r="G674" t="s">
        <v>696</v>
      </c>
      <c r="H674" t="s">
        <v>18</v>
      </c>
      <c r="I674" s="8" t="s">
        <v>1050</v>
      </c>
      <c r="J674" s="8" t="s">
        <v>1050</v>
      </c>
      <c r="K674" s="13">
        <v>278034</v>
      </c>
      <c r="L674" s="8" t="s">
        <v>1050</v>
      </c>
      <c r="M674">
        <v>1</v>
      </c>
      <c r="N674" s="9" t="s">
        <v>18</v>
      </c>
      <c r="O674" s="9" t="s">
        <v>19</v>
      </c>
      <c r="P674" s="8" t="s">
        <v>1050</v>
      </c>
      <c r="Q674" s="10">
        <v>258646</v>
      </c>
      <c r="R674" s="5"/>
      <c r="S674" s="11">
        <v>42391</v>
      </c>
      <c r="T674" s="11" t="s">
        <v>25</v>
      </c>
      <c r="V674" t="str">
        <f t="shared" si="10"/>
        <v>insert into clientes_complementos_vendor_2 values (281731,36786,null,null,'N','FELIX SANCHEZ SANCHEZ','N',null,null,278034,null,1,'N','S',null,258646);</v>
      </c>
    </row>
    <row r="675" spans="1:22" x14ac:dyDescent="0.2">
      <c r="A675">
        <v>2172</v>
      </c>
      <c r="B675">
        <v>281734</v>
      </c>
      <c r="C675">
        <v>36786</v>
      </c>
      <c r="D675" s="8" t="s">
        <v>1050</v>
      </c>
      <c r="E675" s="8" t="s">
        <v>1050</v>
      </c>
      <c r="F675" t="s">
        <v>18</v>
      </c>
      <c r="G675" t="s">
        <v>697</v>
      </c>
      <c r="H675" t="s">
        <v>18</v>
      </c>
      <c r="I675" s="8" t="s">
        <v>1050</v>
      </c>
      <c r="J675" s="8" t="s">
        <v>1050</v>
      </c>
      <c r="K675" s="13">
        <v>278054</v>
      </c>
      <c r="L675" s="8" t="s">
        <v>1050</v>
      </c>
      <c r="M675">
        <v>1</v>
      </c>
      <c r="N675" s="9" t="s">
        <v>18</v>
      </c>
      <c r="O675" s="9" t="s">
        <v>19</v>
      </c>
      <c r="P675" s="8" t="s">
        <v>1050</v>
      </c>
      <c r="Q675" s="10">
        <v>258646</v>
      </c>
      <c r="R675" s="5"/>
      <c r="S675" s="11">
        <v>42394</v>
      </c>
      <c r="T675" s="11" t="s">
        <v>25</v>
      </c>
      <c r="V675" t="str">
        <f t="shared" si="10"/>
        <v>insert into clientes_complementos_vendor_2 values (281734,36786,null,null,'N','VILLAREAL JESUS','N',null,null,278054,null,1,'N','S',null,258646);</v>
      </c>
    </row>
    <row r="676" spans="1:22" x14ac:dyDescent="0.2">
      <c r="A676">
        <v>2174</v>
      </c>
      <c r="B676">
        <v>281737</v>
      </c>
      <c r="C676">
        <v>36786</v>
      </c>
      <c r="D676" s="8" t="s">
        <v>1050</v>
      </c>
      <c r="E676" s="8" t="s">
        <v>1050</v>
      </c>
      <c r="F676" t="s">
        <v>18</v>
      </c>
      <c r="G676" t="s">
        <v>698</v>
      </c>
      <c r="H676" t="s">
        <v>18</v>
      </c>
      <c r="I676" s="8" t="s">
        <v>1050</v>
      </c>
      <c r="J676" s="8" t="s">
        <v>1050</v>
      </c>
      <c r="K676" s="13" t="s">
        <v>1050</v>
      </c>
      <c r="L676" s="8" t="s">
        <v>1050</v>
      </c>
      <c r="M676">
        <v>1</v>
      </c>
      <c r="N676" s="9" t="s">
        <v>18</v>
      </c>
      <c r="O676" s="9" t="s">
        <v>18</v>
      </c>
      <c r="P676" s="8" t="s">
        <v>1050</v>
      </c>
      <c r="Q676" s="10">
        <v>258646</v>
      </c>
      <c r="R676" s="5"/>
      <c r="S676" s="11">
        <v>42405</v>
      </c>
      <c r="T676" s="11" t="s">
        <v>25</v>
      </c>
      <c r="V676" t="str">
        <f t="shared" si="10"/>
        <v>insert into clientes_complementos_vendor_2 values (281737,36786,null,null,'N','MARIA DEL ROSARIO LARA BERNAL','N',null,null,null,null,1,'N','N',null,258646);</v>
      </c>
    </row>
    <row r="677" spans="1:22" x14ac:dyDescent="0.2">
      <c r="A677">
        <v>2175</v>
      </c>
      <c r="B677">
        <v>281740</v>
      </c>
      <c r="C677">
        <v>36786</v>
      </c>
      <c r="D677" s="8" t="s">
        <v>1050</v>
      </c>
      <c r="E677" s="8" t="s">
        <v>1050</v>
      </c>
      <c r="F677" t="s">
        <v>18</v>
      </c>
      <c r="G677" t="s">
        <v>699</v>
      </c>
      <c r="H677" t="s">
        <v>18</v>
      </c>
      <c r="I677" s="8" t="s">
        <v>1050</v>
      </c>
      <c r="J677" s="8" t="s">
        <v>1050</v>
      </c>
      <c r="K677" s="13" t="s">
        <v>1050</v>
      </c>
      <c r="L677" s="8" t="s">
        <v>1050</v>
      </c>
      <c r="M677">
        <v>1</v>
      </c>
      <c r="N677" s="9" t="s">
        <v>18</v>
      </c>
      <c r="O677" s="9" t="s">
        <v>18</v>
      </c>
      <c r="P677" s="8" t="s">
        <v>1050</v>
      </c>
      <c r="Q677" s="10">
        <v>258646</v>
      </c>
      <c r="R677" s="5"/>
      <c r="S677" s="11">
        <v>42406</v>
      </c>
      <c r="T677" s="11" t="s">
        <v>25</v>
      </c>
      <c r="V677" t="str">
        <f t="shared" si="10"/>
        <v>insert into clientes_complementos_vendor_2 values (281740,36786,null,null,'N','JOSE GENARO AGUILERA RODRIGUEZ','N',null,null,null,null,1,'N','N',null,258646);</v>
      </c>
    </row>
    <row r="678" spans="1:22" x14ac:dyDescent="0.2">
      <c r="A678">
        <v>2176</v>
      </c>
      <c r="B678">
        <v>281743</v>
      </c>
      <c r="C678">
        <v>36786</v>
      </c>
      <c r="D678" s="8" t="s">
        <v>1050</v>
      </c>
      <c r="E678" s="8" t="s">
        <v>1050</v>
      </c>
      <c r="F678" t="s">
        <v>18</v>
      </c>
      <c r="G678" t="s">
        <v>700</v>
      </c>
      <c r="H678" t="s">
        <v>18</v>
      </c>
      <c r="I678" s="8" t="s">
        <v>1050</v>
      </c>
      <c r="J678" s="8" t="s">
        <v>1050</v>
      </c>
      <c r="K678" s="13" t="s">
        <v>1050</v>
      </c>
      <c r="L678" s="8" t="s">
        <v>1050</v>
      </c>
      <c r="M678">
        <v>1</v>
      </c>
      <c r="N678" s="9" t="s">
        <v>18</v>
      </c>
      <c r="O678" s="9" t="s">
        <v>18</v>
      </c>
      <c r="P678" s="8" t="s">
        <v>1050</v>
      </c>
      <c r="Q678" s="10">
        <v>258646</v>
      </c>
      <c r="R678" s="5"/>
      <c r="S678" s="11">
        <v>42408</v>
      </c>
      <c r="T678" s="11" t="s">
        <v>25</v>
      </c>
      <c r="V678" t="str">
        <f t="shared" si="10"/>
        <v>insert into clientes_complementos_vendor_2 values (281743,36786,null,null,'N','BEATRIZ TREJO','N',null,null,null,null,1,'N','N',null,258646);</v>
      </c>
    </row>
    <row r="679" spans="1:22" x14ac:dyDescent="0.2">
      <c r="A679">
        <v>2177</v>
      </c>
      <c r="B679">
        <v>281746</v>
      </c>
      <c r="C679">
        <v>36786</v>
      </c>
      <c r="D679" s="8" t="s">
        <v>1050</v>
      </c>
      <c r="E679" s="8" t="s">
        <v>1050</v>
      </c>
      <c r="F679" t="s">
        <v>18</v>
      </c>
      <c r="G679" t="s">
        <v>701</v>
      </c>
      <c r="H679" t="s">
        <v>18</v>
      </c>
      <c r="I679" s="8" t="s">
        <v>1050</v>
      </c>
      <c r="J679" s="8" t="s">
        <v>1050</v>
      </c>
      <c r="K679" s="13">
        <v>278492</v>
      </c>
      <c r="L679" s="8" t="s">
        <v>1050</v>
      </c>
      <c r="M679">
        <v>1</v>
      </c>
      <c r="N679" s="9" t="s">
        <v>18</v>
      </c>
      <c r="O679" s="9" t="s">
        <v>19</v>
      </c>
      <c r="P679" s="8" t="s">
        <v>1050</v>
      </c>
      <c r="Q679" s="10">
        <v>258646</v>
      </c>
      <c r="R679" s="5"/>
      <c r="S679" s="11">
        <v>42413</v>
      </c>
      <c r="T679" s="11" t="s">
        <v>25</v>
      </c>
      <c r="V679" t="str">
        <f t="shared" si="10"/>
        <v>insert into clientes_complementos_vendor_2 values (281746,36786,null,null,'N','RICARDO GUEVARA CENTENO','N',null,null,278492,null,1,'N','S',null,258646);</v>
      </c>
    </row>
    <row r="680" spans="1:22" x14ac:dyDescent="0.2">
      <c r="A680">
        <v>2178</v>
      </c>
      <c r="B680">
        <v>281749</v>
      </c>
      <c r="C680">
        <v>36786</v>
      </c>
      <c r="D680" s="8" t="s">
        <v>1050</v>
      </c>
      <c r="E680" s="8" t="s">
        <v>1050</v>
      </c>
      <c r="F680" t="s">
        <v>18</v>
      </c>
      <c r="G680" t="s">
        <v>702</v>
      </c>
      <c r="H680" t="s">
        <v>18</v>
      </c>
      <c r="I680" s="8" t="s">
        <v>1050</v>
      </c>
      <c r="J680" s="8" t="s">
        <v>1050</v>
      </c>
      <c r="K680" s="13">
        <v>278034</v>
      </c>
      <c r="L680" s="8" t="s">
        <v>1050</v>
      </c>
      <c r="M680">
        <v>1</v>
      </c>
      <c r="N680" s="9" t="s">
        <v>18</v>
      </c>
      <c r="O680" s="9" t="s">
        <v>19</v>
      </c>
      <c r="P680" s="8" t="s">
        <v>1050</v>
      </c>
      <c r="Q680" s="10">
        <v>258646</v>
      </c>
      <c r="R680" s="5"/>
      <c r="S680" s="11">
        <v>42415</v>
      </c>
      <c r="T680" s="11" t="s">
        <v>25</v>
      </c>
      <c r="V680" t="str">
        <f t="shared" si="10"/>
        <v>insert into clientes_complementos_vendor_2 values (281749,36786,null,null,'N','JOSE SAID CRUZ ARROYO','N',null,null,278034,null,1,'N','S',null,258646);</v>
      </c>
    </row>
    <row r="681" spans="1:22" x14ac:dyDescent="0.2">
      <c r="A681">
        <v>2179</v>
      </c>
      <c r="B681">
        <v>281752</v>
      </c>
      <c r="C681">
        <v>36786</v>
      </c>
      <c r="D681" s="8" t="s">
        <v>1050</v>
      </c>
      <c r="E681" s="8" t="s">
        <v>1050</v>
      </c>
      <c r="F681" t="s">
        <v>18</v>
      </c>
      <c r="G681" t="s">
        <v>703</v>
      </c>
      <c r="H681" t="s">
        <v>18</v>
      </c>
      <c r="I681" s="8" t="s">
        <v>1050</v>
      </c>
      <c r="J681" s="8" t="s">
        <v>1050</v>
      </c>
      <c r="K681" s="13">
        <v>277962</v>
      </c>
      <c r="L681" s="8" t="s">
        <v>1050</v>
      </c>
      <c r="M681">
        <v>1</v>
      </c>
      <c r="N681" s="9" t="s">
        <v>18</v>
      </c>
      <c r="O681" s="9" t="s">
        <v>19</v>
      </c>
      <c r="P681" s="8" t="s">
        <v>1050</v>
      </c>
      <c r="Q681" s="10">
        <v>258646</v>
      </c>
      <c r="R681" s="5"/>
      <c r="S681" s="11">
        <v>42417</v>
      </c>
      <c r="T681" s="11" t="s">
        <v>25</v>
      </c>
      <c r="V681" t="str">
        <f t="shared" si="10"/>
        <v>insert into clientes_complementos_vendor_2 values (281752,36786,null,null,'N','CARLOS RODRIGUEZ','N',null,null,277962,null,1,'N','S',null,258646);</v>
      </c>
    </row>
    <row r="682" spans="1:22" x14ac:dyDescent="0.2">
      <c r="A682">
        <v>2180</v>
      </c>
      <c r="B682">
        <v>281755</v>
      </c>
      <c r="C682">
        <v>36786</v>
      </c>
      <c r="D682" s="8" t="s">
        <v>1050</v>
      </c>
      <c r="E682" s="8" t="s">
        <v>1050</v>
      </c>
      <c r="F682" t="s">
        <v>18</v>
      </c>
      <c r="G682" t="s">
        <v>704</v>
      </c>
      <c r="H682" t="s">
        <v>18</v>
      </c>
      <c r="I682" s="8" t="s">
        <v>1050</v>
      </c>
      <c r="J682" s="8" t="s">
        <v>1050</v>
      </c>
      <c r="K682" s="13">
        <v>278054</v>
      </c>
      <c r="L682" s="8" t="s">
        <v>1050</v>
      </c>
      <c r="M682">
        <v>1</v>
      </c>
      <c r="N682" s="9" t="s">
        <v>18</v>
      </c>
      <c r="O682" s="9" t="s">
        <v>19</v>
      </c>
      <c r="P682" s="8" t="s">
        <v>1050</v>
      </c>
      <c r="Q682" s="10">
        <v>258646</v>
      </c>
      <c r="R682" s="5"/>
      <c r="S682" s="11">
        <v>42423</v>
      </c>
      <c r="T682" s="11" t="s">
        <v>25</v>
      </c>
      <c r="V682" t="str">
        <f t="shared" si="10"/>
        <v>insert into clientes_complementos_vendor_2 values (281755,36786,null,null,'N','FELIX CAMPANA LINARES','N',null,null,278054,null,1,'N','S',null,258646);</v>
      </c>
    </row>
    <row r="683" spans="1:22" x14ac:dyDescent="0.2">
      <c r="A683">
        <v>2181</v>
      </c>
      <c r="B683">
        <v>281758</v>
      </c>
      <c r="C683">
        <v>36786</v>
      </c>
      <c r="D683" s="8" t="s">
        <v>1050</v>
      </c>
      <c r="E683" s="8" t="s">
        <v>1050</v>
      </c>
      <c r="F683" t="s">
        <v>18</v>
      </c>
      <c r="G683" t="s">
        <v>705</v>
      </c>
      <c r="H683" t="s">
        <v>18</v>
      </c>
      <c r="I683" s="8" t="s">
        <v>1050</v>
      </c>
      <c r="J683" s="8" t="s">
        <v>1050</v>
      </c>
      <c r="K683" s="13" t="s">
        <v>1050</v>
      </c>
      <c r="L683" s="8" t="s">
        <v>1050</v>
      </c>
      <c r="M683">
        <v>1</v>
      </c>
      <c r="N683" s="9" t="s">
        <v>18</v>
      </c>
      <c r="O683" s="9" t="s">
        <v>18</v>
      </c>
      <c r="P683" s="8" t="s">
        <v>1050</v>
      </c>
      <c r="Q683" s="10">
        <v>258646</v>
      </c>
      <c r="R683" s="5"/>
      <c r="S683" s="11">
        <v>42423</v>
      </c>
      <c r="T683" s="11" t="s">
        <v>25</v>
      </c>
      <c r="V683" t="str">
        <f t="shared" si="10"/>
        <v>insert into clientes_complementos_vendor_2 values (281758,36786,null,null,'N','RICARDO HUITRON RUBIO','N',null,null,null,null,1,'N','N',null,258646);</v>
      </c>
    </row>
    <row r="684" spans="1:22" x14ac:dyDescent="0.2">
      <c r="A684">
        <v>2183</v>
      </c>
      <c r="B684">
        <v>281764</v>
      </c>
      <c r="C684">
        <v>36786</v>
      </c>
      <c r="D684" s="8" t="s">
        <v>1050</v>
      </c>
      <c r="E684" s="8" t="s">
        <v>1050</v>
      </c>
      <c r="F684" t="s">
        <v>18</v>
      </c>
      <c r="G684" t="s">
        <v>706</v>
      </c>
      <c r="H684" t="s">
        <v>18</v>
      </c>
      <c r="I684" s="8" t="s">
        <v>1050</v>
      </c>
      <c r="J684" s="8" t="s">
        <v>1050</v>
      </c>
      <c r="K684" s="13">
        <v>278192</v>
      </c>
      <c r="L684" s="8" t="s">
        <v>1050</v>
      </c>
      <c r="M684">
        <v>1</v>
      </c>
      <c r="N684" s="9" t="s">
        <v>18</v>
      </c>
      <c r="O684" s="9" t="s">
        <v>19</v>
      </c>
      <c r="P684" s="8" t="s">
        <v>1050</v>
      </c>
      <c r="Q684" s="10">
        <v>258646</v>
      </c>
      <c r="R684" s="5"/>
      <c r="S684" s="11">
        <v>42424</v>
      </c>
      <c r="T684" s="11" t="s">
        <v>25</v>
      </c>
      <c r="V684" t="str">
        <f t="shared" si="10"/>
        <v>insert into clientes_complementos_vendor_2 values (281764,36786,null,null,'N','FELIX RIVAS HERNANDEZ','N',null,null,278192,null,1,'N','S',null,258646);</v>
      </c>
    </row>
    <row r="685" spans="1:22" x14ac:dyDescent="0.2">
      <c r="A685">
        <v>2184</v>
      </c>
      <c r="B685">
        <v>281767</v>
      </c>
      <c r="C685">
        <v>36786</v>
      </c>
      <c r="D685" s="8" t="s">
        <v>1050</v>
      </c>
      <c r="E685" s="8" t="s">
        <v>1050</v>
      </c>
      <c r="F685" t="s">
        <v>18</v>
      </c>
      <c r="G685" t="s">
        <v>707</v>
      </c>
      <c r="H685" t="s">
        <v>18</v>
      </c>
      <c r="I685" s="8" t="s">
        <v>1050</v>
      </c>
      <c r="J685" s="8" t="s">
        <v>1050</v>
      </c>
      <c r="K685" s="13" t="s">
        <v>1050</v>
      </c>
      <c r="L685" s="8" t="s">
        <v>1050</v>
      </c>
      <c r="M685">
        <v>1</v>
      </c>
      <c r="N685" s="9" t="s">
        <v>18</v>
      </c>
      <c r="O685" s="9" t="s">
        <v>18</v>
      </c>
      <c r="P685" s="8" t="s">
        <v>1050</v>
      </c>
      <c r="Q685" s="10">
        <v>258646</v>
      </c>
      <c r="R685" s="5"/>
      <c r="S685" s="11">
        <v>42426</v>
      </c>
      <c r="T685" s="11" t="s">
        <v>25</v>
      </c>
      <c r="V685" t="str">
        <f t="shared" si="10"/>
        <v>insert into clientes_complementos_vendor_2 values (281767,36786,null,null,'N','ELIA COMPEAN RANGEL','N',null,null,null,null,1,'N','N',null,258646);</v>
      </c>
    </row>
    <row r="686" spans="1:22" x14ac:dyDescent="0.2">
      <c r="A686">
        <v>2185</v>
      </c>
      <c r="B686">
        <v>281770</v>
      </c>
      <c r="C686">
        <v>36786</v>
      </c>
      <c r="D686" s="8" t="s">
        <v>1050</v>
      </c>
      <c r="E686" s="8" t="s">
        <v>1050</v>
      </c>
      <c r="F686" t="s">
        <v>18</v>
      </c>
      <c r="G686" t="s">
        <v>708</v>
      </c>
      <c r="H686" t="s">
        <v>18</v>
      </c>
      <c r="I686" s="8" t="s">
        <v>1050</v>
      </c>
      <c r="J686" s="8" t="s">
        <v>1050</v>
      </c>
      <c r="K686" s="13" t="s">
        <v>1050</v>
      </c>
      <c r="L686" s="8" t="s">
        <v>1050</v>
      </c>
      <c r="M686">
        <v>1</v>
      </c>
      <c r="N686" s="9" t="s">
        <v>18</v>
      </c>
      <c r="O686" s="9" t="s">
        <v>18</v>
      </c>
      <c r="P686" s="8" t="s">
        <v>1050</v>
      </c>
      <c r="Q686" s="10">
        <v>258646</v>
      </c>
      <c r="R686" s="5"/>
      <c r="S686" s="11">
        <v>42431</v>
      </c>
      <c r="T686" s="11" t="s">
        <v>25</v>
      </c>
      <c r="V686" t="str">
        <f t="shared" si="10"/>
        <v>insert into clientes_complementos_vendor_2 values (281770,36786,null,null,'N','JOSEFINA RODRIGUEZ IBARRA','N',null,null,null,null,1,'N','N',null,258646);</v>
      </c>
    </row>
    <row r="687" spans="1:22" x14ac:dyDescent="0.2">
      <c r="A687">
        <v>2186</v>
      </c>
      <c r="B687">
        <v>281773</v>
      </c>
      <c r="C687">
        <v>36786</v>
      </c>
      <c r="D687" s="8" t="s">
        <v>1050</v>
      </c>
      <c r="E687" s="8" t="s">
        <v>1050</v>
      </c>
      <c r="F687" t="s">
        <v>18</v>
      </c>
      <c r="G687" t="s">
        <v>709</v>
      </c>
      <c r="H687" t="s">
        <v>18</v>
      </c>
      <c r="I687" s="8" t="s">
        <v>1050</v>
      </c>
      <c r="J687" s="8" t="s">
        <v>1050</v>
      </c>
      <c r="K687" s="13">
        <v>278853</v>
      </c>
      <c r="L687" s="8" t="s">
        <v>1050</v>
      </c>
      <c r="M687">
        <v>1</v>
      </c>
      <c r="N687" s="9" t="s">
        <v>18</v>
      </c>
      <c r="O687" s="9" t="s">
        <v>19</v>
      </c>
      <c r="P687" s="8" t="s">
        <v>1050</v>
      </c>
      <c r="Q687" s="10">
        <v>258646</v>
      </c>
      <c r="R687" s="5"/>
      <c r="S687" s="11">
        <v>42431</v>
      </c>
      <c r="T687" s="11" t="s">
        <v>25</v>
      </c>
      <c r="V687" t="str">
        <f t="shared" si="10"/>
        <v>insert into clientes_complementos_vendor_2 values (281773,36786,null,null,'N','CARMEN AIDE SARABIA','N',null,null,278853,null,1,'N','S',null,258646);</v>
      </c>
    </row>
    <row r="688" spans="1:22" x14ac:dyDescent="0.2">
      <c r="A688">
        <v>2187</v>
      </c>
      <c r="B688">
        <v>281776</v>
      </c>
      <c r="C688">
        <v>36786</v>
      </c>
      <c r="D688" s="8" t="s">
        <v>1050</v>
      </c>
      <c r="E688" s="8" t="s">
        <v>1050</v>
      </c>
      <c r="F688" t="s">
        <v>18</v>
      </c>
      <c r="G688" t="s">
        <v>710</v>
      </c>
      <c r="H688" t="s">
        <v>18</v>
      </c>
      <c r="I688" s="8" t="s">
        <v>1050</v>
      </c>
      <c r="J688" s="8" t="s">
        <v>1050</v>
      </c>
      <c r="K688" s="13">
        <v>278196</v>
      </c>
      <c r="L688" s="8" t="s">
        <v>1050</v>
      </c>
      <c r="M688">
        <v>1</v>
      </c>
      <c r="N688" s="9" t="s">
        <v>18</v>
      </c>
      <c r="O688" s="9" t="s">
        <v>19</v>
      </c>
      <c r="P688" s="8" t="s">
        <v>1050</v>
      </c>
      <c r="Q688" s="10">
        <v>258646</v>
      </c>
      <c r="R688" s="5"/>
      <c r="S688" s="11">
        <v>42432</v>
      </c>
      <c r="T688" s="11" t="s">
        <v>25</v>
      </c>
      <c r="V688" t="str">
        <f t="shared" si="10"/>
        <v>insert into clientes_complementos_vendor_2 values (281776,36786,null,null,'N','JUANA MARTINEZ DE LA PUENTE','N',null,null,278196,null,1,'N','S',null,258646);</v>
      </c>
    </row>
    <row r="689" spans="1:22" x14ac:dyDescent="0.2">
      <c r="A689">
        <v>2188</v>
      </c>
      <c r="B689">
        <v>281779</v>
      </c>
      <c r="C689">
        <v>36786</v>
      </c>
      <c r="D689" s="8" t="s">
        <v>1050</v>
      </c>
      <c r="E689" s="8" t="s">
        <v>1050</v>
      </c>
      <c r="F689" t="s">
        <v>18</v>
      </c>
      <c r="G689" t="s">
        <v>711</v>
      </c>
      <c r="H689" t="s">
        <v>18</v>
      </c>
      <c r="I689" s="8" t="s">
        <v>1050</v>
      </c>
      <c r="J689" s="8" t="s">
        <v>1050</v>
      </c>
      <c r="K689" s="13" t="s">
        <v>1050</v>
      </c>
      <c r="L689" s="8" t="s">
        <v>1050</v>
      </c>
      <c r="M689">
        <v>1</v>
      </c>
      <c r="N689" s="9" t="s">
        <v>18</v>
      </c>
      <c r="O689" s="9" t="s">
        <v>18</v>
      </c>
      <c r="P689" s="8" t="s">
        <v>1050</v>
      </c>
      <c r="Q689" s="10">
        <v>258646</v>
      </c>
      <c r="R689" s="5"/>
      <c r="S689" s="11">
        <v>42436</v>
      </c>
      <c r="T689" s="11" t="s">
        <v>25</v>
      </c>
      <c r="V689" t="str">
        <f t="shared" si="10"/>
        <v>insert into clientes_complementos_vendor_2 values (281779,36786,null,null,'N','JESUS AYALA SUAREZ','N',null,null,null,null,1,'N','N',null,258646);</v>
      </c>
    </row>
    <row r="690" spans="1:22" x14ac:dyDescent="0.2">
      <c r="A690">
        <v>2189</v>
      </c>
      <c r="B690">
        <v>281782</v>
      </c>
      <c r="C690">
        <v>36786</v>
      </c>
      <c r="D690" s="8" t="s">
        <v>1050</v>
      </c>
      <c r="E690" s="8" t="s">
        <v>1050</v>
      </c>
      <c r="F690" t="s">
        <v>18</v>
      </c>
      <c r="G690" t="s">
        <v>712</v>
      </c>
      <c r="H690" t="s">
        <v>18</v>
      </c>
      <c r="I690" s="8" t="s">
        <v>1050</v>
      </c>
      <c r="J690" s="8" t="s">
        <v>1050</v>
      </c>
      <c r="K690" s="13">
        <v>278192</v>
      </c>
      <c r="L690" s="8" t="s">
        <v>1050</v>
      </c>
      <c r="M690">
        <v>1</v>
      </c>
      <c r="N690" s="9" t="s">
        <v>18</v>
      </c>
      <c r="O690" s="9" t="s">
        <v>19</v>
      </c>
      <c r="P690" s="8" t="s">
        <v>1050</v>
      </c>
      <c r="Q690" s="10">
        <v>258646</v>
      </c>
      <c r="R690" s="5"/>
      <c r="S690" s="11">
        <v>42437</v>
      </c>
      <c r="T690" s="11" t="s">
        <v>25</v>
      </c>
      <c r="V690" t="str">
        <f t="shared" si="10"/>
        <v>insert into clientes_complementos_vendor_2 values (281782,36786,null,null,'N','HUMBERTO RUIZ BARCENAS','N',null,null,278192,null,1,'N','S',null,258646);</v>
      </c>
    </row>
    <row r="691" spans="1:22" x14ac:dyDescent="0.2">
      <c r="A691">
        <v>2191</v>
      </c>
      <c r="B691">
        <v>281788</v>
      </c>
      <c r="C691">
        <v>36786</v>
      </c>
      <c r="D691" s="8" t="s">
        <v>1050</v>
      </c>
      <c r="E691" s="8" t="s">
        <v>1050</v>
      </c>
      <c r="F691" t="s">
        <v>18</v>
      </c>
      <c r="G691" t="s">
        <v>713</v>
      </c>
      <c r="H691" t="s">
        <v>18</v>
      </c>
      <c r="I691" s="8" t="s">
        <v>1050</v>
      </c>
      <c r="J691" s="8" t="s">
        <v>1050</v>
      </c>
      <c r="K691" s="13">
        <v>278284</v>
      </c>
      <c r="L691" s="8" t="s">
        <v>1050</v>
      </c>
      <c r="M691">
        <v>1</v>
      </c>
      <c r="N691" s="9" t="s">
        <v>18</v>
      </c>
      <c r="O691" s="9" t="s">
        <v>19</v>
      </c>
      <c r="P691" s="8" t="s">
        <v>1050</v>
      </c>
      <c r="Q691" s="10">
        <v>258646</v>
      </c>
      <c r="R691" s="5"/>
      <c r="S691" s="11">
        <v>42440</v>
      </c>
      <c r="T691" s="11" t="s">
        <v>25</v>
      </c>
      <c r="V691" t="str">
        <f t="shared" si="10"/>
        <v>insert into clientes_complementos_vendor_2 values (281788,36786,null,null,'N','ALICIA MORENO MARTINEZ','N',null,null,278284,null,1,'N','S',null,258646);</v>
      </c>
    </row>
    <row r="692" spans="1:22" x14ac:dyDescent="0.2">
      <c r="A692">
        <v>2192</v>
      </c>
      <c r="B692">
        <v>281791</v>
      </c>
      <c r="C692">
        <v>36786</v>
      </c>
      <c r="D692" s="8" t="s">
        <v>1050</v>
      </c>
      <c r="E692" s="8" t="s">
        <v>1050</v>
      </c>
      <c r="F692" t="s">
        <v>18</v>
      </c>
      <c r="G692" t="s">
        <v>714</v>
      </c>
      <c r="H692" t="s">
        <v>18</v>
      </c>
      <c r="I692" s="8" t="s">
        <v>1050</v>
      </c>
      <c r="J692" s="8" t="s">
        <v>1050</v>
      </c>
      <c r="K692" s="13">
        <v>277942</v>
      </c>
      <c r="L692" s="8" t="s">
        <v>1050</v>
      </c>
      <c r="M692">
        <v>1</v>
      </c>
      <c r="N692" s="9" t="s">
        <v>18</v>
      </c>
      <c r="O692" s="9" t="s">
        <v>19</v>
      </c>
      <c r="P692" s="8" t="s">
        <v>1050</v>
      </c>
      <c r="Q692" s="10">
        <v>258646</v>
      </c>
      <c r="R692" s="5"/>
      <c r="S692" s="11">
        <v>42472</v>
      </c>
      <c r="T692" s="11" t="s">
        <v>25</v>
      </c>
      <c r="V692" t="str">
        <f t="shared" si="10"/>
        <v>insert into clientes_complementos_vendor_2 values (281791,36786,null,null,'N','HERIBERTO IBARRA MARTINEZ','N',null,null,277942,null,1,'N','S',null,258646);</v>
      </c>
    </row>
    <row r="693" spans="1:22" x14ac:dyDescent="0.2">
      <c r="A693">
        <v>2193</v>
      </c>
      <c r="B693">
        <v>281794</v>
      </c>
      <c r="C693">
        <v>36786</v>
      </c>
      <c r="D693" s="8" t="s">
        <v>1050</v>
      </c>
      <c r="E693" s="8" t="s">
        <v>1050</v>
      </c>
      <c r="F693" t="s">
        <v>18</v>
      </c>
      <c r="G693" t="s">
        <v>715</v>
      </c>
      <c r="H693" t="s">
        <v>18</v>
      </c>
      <c r="I693" s="8" t="s">
        <v>1050</v>
      </c>
      <c r="J693" s="8" t="s">
        <v>1050</v>
      </c>
      <c r="K693" s="13">
        <v>278200</v>
      </c>
      <c r="L693" s="8" t="s">
        <v>1050</v>
      </c>
      <c r="M693">
        <v>1</v>
      </c>
      <c r="N693" s="9" t="s">
        <v>18</v>
      </c>
      <c r="O693" s="9" t="s">
        <v>19</v>
      </c>
      <c r="P693" s="8" t="s">
        <v>1050</v>
      </c>
      <c r="Q693" s="10">
        <v>258646</v>
      </c>
      <c r="R693" s="5"/>
      <c r="S693" s="11">
        <v>42473</v>
      </c>
      <c r="T693" s="11" t="s">
        <v>25</v>
      </c>
      <c r="V693" t="str">
        <f t="shared" si="10"/>
        <v>insert into clientes_complementos_vendor_2 values (281794,36786,null,null,'N','GUADALUPE ROBLES GONZALEZ','N',null,null,278200,null,1,'N','S',null,258646);</v>
      </c>
    </row>
    <row r="694" spans="1:22" x14ac:dyDescent="0.2">
      <c r="A694">
        <v>2194</v>
      </c>
      <c r="B694">
        <v>281797</v>
      </c>
      <c r="C694">
        <v>36786</v>
      </c>
      <c r="D694" s="8" t="s">
        <v>1050</v>
      </c>
      <c r="E694" s="8" t="s">
        <v>1050</v>
      </c>
      <c r="F694" t="s">
        <v>18</v>
      </c>
      <c r="G694" t="s">
        <v>716</v>
      </c>
      <c r="H694" t="s">
        <v>18</v>
      </c>
      <c r="I694" s="8" t="s">
        <v>1050</v>
      </c>
      <c r="J694" s="8" t="s">
        <v>1050</v>
      </c>
      <c r="K694" s="13">
        <v>278192</v>
      </c>
      <c r="L694" s="8" t="s">
        <v>1050</v>
      </c>
      <c r="M694">
        <v>1</v>
      </c>
      <c r="N694" s="9" t="s">
        <v>18</v>
      </c>
      <c r="O694" s="9" t="s">
        <v>19</v>
      </c>
      <c r="P694" s="8" t="s">
        <v>1050</v>
      </c>
      <c r="Q694" s="10">
        <v>258646</v>
      </c>
      <c r="R694" s="5"/>
      <c r="S694" s="11">
        <v>42474</v>
      </c>
      <c r="T694" s="11" t="s">
        <v>25</v>
      </c>
      <c r="V694" t="str">
        <f t="shared" si="10"/>
        <v>insert into clientes_complementos_vendor_2 values (281797,36786,null,null,'N','MARIA GUADALUPE MACIAS GONZALEZ','N',null,null,278192,null,1,'N','S',null,258646);</v>
      </c>
    </row>
    <row r="695" spans="1:22" x14ac:dyDescent="0.2">
      <c r="A695">
        <v>2195</v>
      </c>
      <c r="B695">
        <v>281800</v>
      </c>
      <c r="C695">
        <v>36786</v>
      </c>
      <c r="D695" s="8" t="s">
        <v>1050</v>
      </c>
      <c r="E695" s="8" t="s">
        <v>1050</v>
      </c>
      <c r="F695" t="s">
        <v>18</v>
      </c>
      <c r="G695" t="s">
        <v>717</v>
      </c>
      <c r="H695" t="s">
        <v>18</v>
      </c>
      <c r="I695" s="8" t="s">
        <v>1050</v>
      </c>
      <c r="J695" s="8" t="s">
        <v>1050</v>
      </c>
      <c r="K695" s="13" t="s">
        <v>1050</v>
      </c>
      <c r="L695" s="8" t="s">
        <v>1050</v>
      </c>
      <c r="M695">
        <v>1</v>
      </c>
      <c r="N695" s="9" t="s">
        <v>18</v>
      </c>
      <c r="O695" s="9" t="s">
        <v>18</v>
      </c>
      <c r="P695" s="8" t="s">
        <v>1050</v>
      </c>
      <c r="Q695" s="10">
        <v>258646</v>
      </c>
      <c r="R695" s="5"/>
      <c r="S695" s="11">
        <v>42476</v>
      </c>
      <c r="T695" s="11" t="s">
        <v>25</v>
      </c>
      <c r="V695" t="str">
        <f t="shared" si="10"/>
        <v>insert into clientes_complementos_vendor_2 values (281800,36786,null,null,'N','DIEGO ARMANDO VILLANUEVA','N',null,null,null,null,1,'N','N',null,258646);</v>
      </c>
    </row>
    <row r="696" spans="1:22" x14ac:dyDescent="0.2">
      <c r="A696">
        <v>2196</v>
      </c>
      <c r="B696">
        <v>281803</v>
      </c>
      <c r="C696">
        <v>36786</v>
      </c>
      <c r="D696" s="8" t="s">
        <v>1050</v>
      </c>
      <c r="E696" s="8" t="s">
        <v>1050</v>
      </c>
      <c r="F696" t="s">
        <v>18</v>
      </c>
      <c r="G696" t="s">
        <v>718</v>
      </c>
      <c r="H696" t="s">
        <v>18</v>
      </c>
      <c r="I696" s="8" t="s">
        <v>1050</v>
      </c>
      <c r="J696" s="8" t="s">
        <v>1050</v>
      </c>
      <c r="K696" s="13">
        <v>278086</v>
      </c>
      <c r="L696" s="8" t="s">
        <v>1050</v>
      </c>
      <c r="M696">
        <v>1</v>
      </c>
      <c r="N696" s="9" t="s">
        <v>18</v>
      </c>
      <c r="O696" s="9" t="s">
        <v>19</v>
      </c>
      <c r="P696" s="8" t="s">
        <v>1050</v>
      </c>
      <c r="Q696" s="10">
        <v>258646</v>
      </c>
      <c r="R696" s="5"/>
      <c r="S696" s="11">
        <v>42478</v>
      </c>
      <c r="T696" s="11" t="s">
        <v>25</v>
      </c>
      <c r="V696" t="str">
        <f t="shared" si="10"/>
        <v>insert into clientes_complementos_vendor_2 values (281803,36786,null,null,'N','GUILLERMO ALVAREZ HERNANDEZ','N',null,null,278086,null,1,'N','S',null,258646);</v>
      </c>
    </row>
    <row r="697" spans="1:22" x14ac:dyDescent="0.2">
      <c r="A697">
        <v>2198</v>
      </c>
      <c r="B697">
        <v>281809</v>
      </c>
      <c r="C697">
        <v>36786</v>
      </c>
      <c r="D697" s="8" t="s">
        <v>1050</v>
      </c>
      <c r="E697" s="8" t="s">
        <v>1050</v>
      </c>
      <c r="F697" t="s">
        <v>18</v>
      </c>
      <c r="G697" t="s">
        <v>719</v>
      </c>
      <c r="H697" t="s">
        <v>18</v>
      </c>
      <c r="I697" s="8" t="s">
        <v>1050</v>
      </c>
      <c r="J697" s="8" t="s">
        <v>1050</v>
      </c>
      <c r="K697" s="13">
        <v>278192</v>
      </c>
      <c r="L697" s="8" t="s">
        <v>1050</v>
      </c>
      <c r="M697">
        <v>1</v>
      </c>
      <c r="N697" s="9" t="s">
        <v>18</v>
      </c>
      <c r="O697" s="9" t="s">
        <v>19</v>
      </c>
      <c r="P697" s="8" t="s">
        <v>1050</v>
      </c>
      <c r="Q697" s="10">
        <v>258646</v>
      </c>
      <c r="R697" s="5"/>
      <c r="S697" s="11">
        <v>42479</v>
      </c>
      <c r="T697" s="11" t="s">
        <v>25</v>
      </c>
      <c r="V697" t="str">
        <f t="shared" si="10"/>
        <v>insert into clientes_complementos_vendor_2 values (281809,36786,null,null,'N','SOCORRO PULIDO BELTRAN','N',null,null,278192,null,1,'N','S',null,258646);</v>
      </c>
    </row>
    <row r="698" spans="1:22" x14ac:dyDescent="0.2">
      <c r="A698">
        <v>2199</v>
      </c>
      <c r="B698">
        <v>281812</v>
      </c>
      <c r="C698">
        <v>36786</v>
      </c>
      <c r="D698" s="8" t="s">
        <v>1050</v>
      </c>
      <c r="E698" s="8" t="s">
        <v>1050</v>
      </c>
      <c r="F698" t="s">
        <v>18</v>
      </c>
      <c r="G698" t="s">
        <v>720</v>
      </c>
      <c r="H698" t="s">
        <v>18</v>
      </c>
      <c r="I698" s="8" t="s">
        <v>1050</v>
      </c>
      <c r="J698" s="8" t="s">
        <v>1050</v>
      </c>
      <c r="K698" s="13">
        <v>278110</v>
      </c>
      <c r="L698" s="8" t="s">
        <v>1050</v>
      </c>
      <c r="M698">
        <v>1</v>
      </c>
      <c r="N698" s="9" t="s">
        <v>18</v>
      </c>
      <c r="O698" s="9" t="s">
        <v>19</v>
      </c>
      <c r="P698" s="8" t="s">
        <v>1050</v>
      </c>
      <c r="Q698" s="10">
        <v>258646</v>
      </c>
      <c r="R698" s="5"/>
      <c r="S698" s="11">
        <v>42479</v>
      </c>
      <c r="T698" s="11" t="s">
        <v>25</v>
      </c>
      <c r="V698" t="str">
        <f t="shared" si="10"/>
        <v>insert into clientes_complementos_vendor_2 values (281812,36786,null,null,'N','RODOLFO VARGAS MEZA','N',null,null,278110,null,1,'N','S',null,258646);</v>
      </c>
    </row>
    <row r="699" spans="1:22" x14ac:dyDescent="0.2">
      <c r="A699">
        <v>2200</v>
      </c>
      <c r="B699">
        <v>281815</v>
      </c>
      <c r="C699">
        <v>36786</v>
      </c>
      <c r="D699" s="8" t="s">
        <v>1050</v>
      </c>
      <c r="E699" s="8" t="s">
        <v>1050</v>
      </c>
      <c r="F699" t="s">
        <v>18</v>
      </c>
      <c r="G699" t="s">
        <v>721</v>
      </c>
      <c r="H699" t="s">
        <v>18</v>
      </c>
      <c r="I699" s="8" t="s">
        <v>1050</v>
      </c>
      <c r="J699" s="8" t="s">
        <v>1050</v>
      </c>
      <c r="K699" s="13" t="s">
        <v>1050</v>
      </c>
      <c r="L699" s="8" t="s">
        <v>1050</v>
      </c>
      <c r="M699">
        <v>1</v>
      </c>
      <c r="N699" s="9" t="s">
        <v>18</v>
      </c>
      <c r="O699" s="9" t="s">
        <v>18</v>
      </c>
      <c r="P699" s="8" t="s">
        <v>1050</v>
      </c>
      <c r="Q699" s="10">
        <v>258646</v>
      </c>
      <c r="R699" s="5"/>
      <c r="S699" s="11">
        <v>42487</v>
      </c>
      <c r="T699" s="11" t="s">
        <v>25</v>
      </c>
      <c r="V699" t="str">
        <f t="shared" si="10"/>
        <v>insert into clientes_complementos_vendor_2 values (281815,36786,null,null,'N','MA. DEL PILAR SALOMON HDEZ','N',null,null,null,null,1,'N','N',null,258646);</v>
      </c>
    </row>
    <row r="700" spans="1:22" x14ac:dyDescent="0.2">
      <c r="A700">
        <v>2202</v>
      </c>
      <c r="B700">
        <v>281821</v>
      </c>
      <c r="C700">
        <v>36786</v>
      </c>
      <c r="D700" s="8" t="s">
        <v>1050</v>
      </c>
      <c r="E700" s="8" t="s">
        <v>1050</v>
      </c>
      <c r="F700" t="s">
        <v>18</v>
      </c>
      <c r="G700" t="s">
        <v>722</v>
      </c>
      <c r="H700" t="s">
        <v>18</v>
      </c>
      <c r="I700" s="8" t="s">
        <v>1050</v>
      </c>
      <c r="J700" s="8" t="s">
        <v>1050</v>
      </c>
      <c r="K700" s="13">
        <v>278472</v>
      </c>
      <c r="L700" s="8" t="s">
        <v>1050</v>
      </c>
      <c r="M700">
        <v>1</v>
      </c>
      <c r="N700" s="9" t="s">
        <v>18</v>
      </c>
      <c r="O700" s="9" t="s">
        <v>19</v>
      </c>
      <c r="P700" s="8" t="s">
        <v>1050</v>
      </c>
      <c r="Q700" s="10">
        <v>258646</v>
      </c>
      <c r="R700" s="5"/>
      <c r="S700" s="11">
        <v>42489</v>
      </c>
      <c r="T700" s="11" t="s">
        <v>25</v>
      </c>
      <c r="V700" t="str">
        <f t="shared" si="10"/>
        <v>insert into clientes_complementos_vendor_2 values (281821,36786,null,null,'N','CARLOS MAYORGA MARTINEZ','N',null,null,278472,null,1,'N','S',null,258646);</v>
      </c>
    </row>
    <row r="701" spans="1:22" x14ac:dyDescent="0.2">
      <c r="A701">
        <v>2203</v>
      </c>
      <c r="B701">
        <v>281824</v>
      </c>
      <c r="C701">
        <v>36786</v>
      </c>
      <c r="D701" s="8" t="s">
        <v>1050</v>
      </c>
      <c r="E701" s="8" t="s">
        <v>1050</v>
      </c>
      <c r="F701" t="s">
        <v>18</v>
      </c>
      <c r="G701" t="s">
        <v>723</v>
      </c>
      <c r="H701" t="s">
        <v>18</v>
      </c>
      <c r="I701" s="8" t="s">
        <v>1050</v>
      </c>
      <c r="J701" s="8" t="s">
        <v>1050</v>
      </c>
      <c r="K701" s="13">
        <v>278344</v>
      </c>
      <c r="L701" s="8" t="s">
        <v>1050</v>
      </c>
      <c r="M701">
        <v>1</v>
      </c>
      <c r="N701" s="9" t="s">
        <v>18</v>
      </c>
      <c r="O701" s="9" t="s">
        <v>19</v>
      </c>
      <c r="P701" s="8" t="s">
        <v>1050</v>
      </c>
      <c r="Q701" s="10">
        <v>258646</v>
      </c>
      <c r="R701" s="5"/>
      <c r="S701" s="11">
        <v>42490</v>
      </c>
      <c r="T701" s="11" t="s">
        <v>25</v>
      </c>
      <c r="V701" t="str">
        <f t="shared" si="10"/>
        <v>insert into clientes_complementos_vendor_2 values (281824,36786,null,null,'N','PRISCILIANO DOMINGUEZ TERAN','N',null,null,278344,null,1,'N','S',null,258646);</v>
      </c>
    </row>
    <row r="702" spans="1:22" x14ac:dyDescent="0.2">
      <c r="A702">
        <v>2204</v>
      </c>
      <c r="B702">
        <v>281827</v>
      </c>
      <c r="C702">
        <v>36786</v>
      </c>
      <c r="D702" s="8" t="s">
        <v>1050</v>
      </c>
      <c r="E702" s="8" t="s">
        <v>1050</v>
      </c>
      <c r="F702" t="s">
        <v>18</v>
      </c>
      <c r="G702" t="s">
        <v>724</v>
      </c>
      <c r="H702" t="s">
        <v>18</v>
      </c>
      <c r="I702" s="8" t="s">
        <v>1050</v>
      </c>
      <c r="J702" s="8" t="s">
        <v>1050</v>
      </c>
      <c r="K702" s="13">
        <v>277918</v>
      </c>
      <c r="L702" s="8" t="s">
        <v>1050</v>
      </c>
      <c r="M702">
        <v>1</v>
      </c>
      <c r="N702" s="9" t="s">
        <v>18</v>
      </c>
      <c r="O702" s="9" t="s">
        <v>19</v>
      </c>
      <c r="P702" s="8" t="s">
        <v>1050</v>
      </c>
      <c r="Q702" s="10">
        <v>258646</v>
      </c>
      <c r="R702" s="5"/>
      <c r="S702" s="11">
        <v>42492</v>
      </c>
      <c r="T702" s="11" t="s">
        <v>25</v>
      </c>
      <c r="V702" t="str">
        <f t="shared" si="10"/>
        <v>insert into clientes_complementos_vendor_2 values (281827,36786,null,null,'N','MARIA  HERNANDEZ CRUZ','N',null,null,277918,null,1,'N','S',null,258646);</v>
      </c>
    </row>
    <row r="703" spans="1:22" x14ac:dyDescent="0.2">
      <c r="A703">
        <v>2205</v>
      </c>
      <c r="B703">
        <v>281830</v>
      </c>
      <c r="C703">
        <v>36786</v>
      </c>
      <c r="D703" s="8" t="s">
        <v>1050</v>
      </c>
      <c r="E703" s="8" t="s">
        <v>1050</v>
      </c>
      <c r="F703" t="s">
        <v>18</v>
      </c>
      <c r="G703" t="s">
        <v>725</v>
      </c>
      <c r="H703" t="s">
        <v>18</v>
      </c>
      <c r="I703" s="8" t="s">
        <v>1050</v>
      </c>
      <c r="J703" s="8" t="s">
        <v>1050</v>
      </c>
      <c r="K703" s="13">
        <v>278192</v>
      </c>
      <c r="L703" s="8" t="s">
        <v>1050</v>
      </c>
      <c r="M703">
        <v>1</v>
      </c>
      <c r="N703" s="9" t="s">
        <v>18</v>
      </c>
      <c r="O703" s="9" t="s">
        <v>19</v>
      </c>
      <c r="P703" s="8" t="s">
        <v>1050</v>
      </c>
      <c r="Q703" s="10">
        <v>258646</v>
      </c>
      <c r="R703" s="5"/>
      <c r="S703" s="11">
        <v>42493</v>
      </c>
      <c r="T703" s="11" t="s">
        <v>25</v>
      </c>
      <c r="V703" t="str">
        <f t="shared" si="10"/>
        <v>insert into clientes_complementos_vendor_2 values (281830,36786,null,null,'N','FERNANDO OROZCO Y FUENTES','N',null,null,278192,null,1,'N','S',null,258646);</v>
      </c>
    </row>
    <row r="704" spans="1:22" x14ac:dyDescent="0.2">
      <c r="A704">
        <v>2206</v>
      </c>
      <c r="B704">
        <v>281833</v>
      </c>
      <c r="C704">
        <v>36786</v>
      </c>
      <c r="D704" s="8" t="s">
        <v>1050</v>
      </c>
      <c r="E704" s="8" t="s">
        <v>1050</v>
      </c>
      <c r="F704" t="s">
        <v>18</v>
      </c>
      <c r="G704" t="s">
        <v>726</v>
      </c>
      <c r="H704" t="s">
        <v>18</v>
      </c>
      <c r="I704" s="8" t="s">
        <v>1050</v>
      </c>
      <c r="J704" s="8" t="s">
        <v>1050</v>
      </c>
      <c r="K704" s="13">
        <v>278492</v>
      </c>
      <c r="L704" s="8" t="s">
        <v>1050</v>
      </c>
      <c r="M704">
        <v>1</v>
      </c>
      <c r="N704" s="9" t="s">
        <v>18</v>
      </c>
      <c r="O704" s="9" t="s">
        <v>19</v>
      </c>
      <c r="P704" s="8" t="s">
        <v>1050</v>
      </c>
      <c r="Q704" s="10">
        <v>258646</v>
      </c>
      <c r="R704" s="5"/>
      <c r="S704" s="11">
        <v>42495</v>
      </c>
      <c r="T704" s="11" t="s">
        <v>25</v>
      </c>
      <c r="V704" t="str">
        <f t="shared" si="10"/>
        <v>insert into clientes_complementos_vendor_2 values (281833,36786,null,null,'N','ISABEL CONTRERAS','N',null,null,278492,null,1,'N','S',null,258646);</v>
      </c>
    </row>
    <row r="705" spans="1:22" x14ac:dyDescent="0.2">
      <c r="A705">
        <v>2207</v>
      </c>
      <c r="B705">
        <v>281836</v>
      </c>
      <c r="C705">
        <v>36786</v>
      </c>
      <c r="D705" s="8" t="s">
        <v>1050</v>
      </c>
      <c r="E705" s="8" t="s">
        <v>1050</v>
      </c>
      <c r="F705" t="s">
        <v>18</v>
      </c>
      <c r="G705" t="s">
        <v>727</v>
      </c>
      <c r="H705" t="s">
        <v>18</v>
      </c>
      <c r="I705" s="8" t="s">
        <v>1050</v>
      </c>
      <c r="J705" s="8" t="s">
        <v>1050</v>
      </c>
      <c r="K705" s="13">
        <v>277982</v>
      </c>
      <c r="L705" s="8" t="s">
        <v>1050</v>
      </c>
      <c r="M705">
        <v>1</v>
      </c>
      <c r="N705" s="9" t="s">
        <v>18</v>
      </c>
      <c r="O705" s="9" t="s">
        <v>19</v>
      </c>
      <c r="P705" s="8" t="s">
        <v>1050</v>
      </c>
      <c r="Q705" s="10">
        <v>258646</v>
      </c>
      <c r="R705" s="5"/>
      <c r="S705" s="11">
        <v>42497</v>
      </c>
      <c r="T705" s="11" t="s">
        <v>25</v>
      </c>
      <c r="V705" t="str">
        <f t="shared" si="10"/>
        <v>insert into clientes_complementos_vendor_2 values (281836,36786,null,null,'N','JESUS  CRESPO PAREDES','N',null,null,277982,null,1,'N','S',null,258646);</v>
      </c>
    </row>
    <row r="706" spans="1:22" x14ac:dyDescent="0.2">
      <c r="A706">
        <v>2208</v>
      </c>
      <c r="B706">
        <v>281839</v>
      </c>
      <c r="C706">
        <v>36786</v>
      </c>
      <c r="D706" s="8" t="s">
        <v>1050</v>
      </c>
      <c r="E706" s="8" t="s">
        <v>1050</v>
      </c>
      <c r="F706" t="s">
        <v>18</v>
      </c>
      <c r="G706" t="s">
        <v>728</v>
      </c>
      <c r="H706" t="s">
        <v>18</v>
      </c>
      <c r="I706" s="8" t="s">
        <v>1050</v>
      </c>
      <c r="J706" s="8" t="s">
        <v>1050</v>
      </c>
      <c r="K706" s="13">
        <v>278054</v>
      </c>
      <c r="L706" s="8" t="s">
        <v>1050</v>
      </c>
      <c r="M706">
        <v>1</v>
      </c>
      <c r="N706" s="9" t="s">
        <v>18</v>
      </c>
      <c r="O706" s="9" t="s">
        <v>19</v>
      </c>
      <c r="P706" s="8" t="s">
        <v>1050</v>
      </c>
      <c r="Q706" s="10">
        <v>258646</v>
      </c>
      <c r="R706" s="5"/>
      <c r="S706" s="11">
        <v>42499</v>
      </c>
      <c r="T706" s="11" t="s">
        <v>25</v>
      </c>
      <c r="V706" t="str">
        <f t="shared" si="10"/>
        <v>insert into clientes_complementos_vendor_2 values (281839,36786,null,null,'N','RAFAEL CHAVEZ REYES','N',null,null,278054,null,1,'N','S',null,258646);</v>
      </c>
    </row>
    <row r="707" spans="1:22" x14ac:dyDescent="0.2">
      <c r="A707">
        <v>2209</v>
      </c>
      <c r="B707">
        <v>281842</v>
      </c>
      <c r="C707">
        <v>36786</v>
      </c>
      <c r="D707" s="8" t="s">
        <v>1050</v>
      </c>
      <c r="E707" s="8" t="s">
        <v>1050</v>
      </c>
      <c r="F707" t="s">
        <v>18</v>
      </c>
      <c r="G707" t="s">
        <v>729</v>
      </c>
      <c r="H707" t="s">
        <v>18</v>
      </c>
      <c r="I707" s="8" t="s">
        <v>1050</v>
      </c>
      <c r="J707" s="8" t="s">
        <v>1050</v>
      </c>
      <c r="K707" s="13">
        <v>278192</v>
      </c>
      <c r="L707" s="8" t="s">
        <v>1050</v>
      </c>
      <c r="M707">
        <v>1</v>
      </c>
      <c r="N707" s="9" t="s">
        <v>18</v>
      </c>
      <c r="O707" s="9" t="s">
        <v>19</v>
      </c>
      <c r="P707" s="8" t="s">
        <v>1050</v>
      </c>
      <c r="Q707" s="10">
        <v>258646</v>
      </c>
      <c r="R707" s="5"/>
      <c r="S707" s="11">
        <v>42503</v>
      </c>
      <c r="T707" s="11" t="s">
        <v>25</v>
      </c>
      <c r="V707" t="str">
        <f t="shared" ref="V707:V770" si="11">CONCATENATE("insert into clientes_complementos_vendor_2 values (",  B707, ",",  C707,  ",",  D707, ",",  E707,",", "'", F707,"'", ",", "'", G707,"'",   ",", "'", H707,"'",   ",",  I707, ",",  J707,      ",",  K707,",",  L707, ",",  M707,",", "'", N707, "'",      ",", "'", O707, "'",    ",",  P707,   ",",  Q707,    ");" )</f>
        <v>insert into clientes_complementos_vendor_2 values (281842,36786,null,null,'N','MERCEDES ALVAREZ ROCHA','N',null,null,278192,null,1,'N','S',null,258646);</v>
      </c>
    </row>
    <row r="708" spans="1:22" x14ac:dyDescent="0.2">
      <c r="A708">
        <v>2210</v>
      </c>
      <c r="B708">
        <v>281845</v>
      </c>
      <c r="C708">
        <v>36786</v>
      </c>
      <c r="D708" s="8" t="s">
        <v>1050</v>
      </c>
      <c r="E708" s="8" t="s">
        <v>1050</v>
      </c>
      <c r="F708" t="s">
        <v>18</v>
      </c>
      <c r="G708" t="s">
        <v>730</v>
      </c>
      <c r="H708" t="s">
        <v>18</v>
      </c>
      <c r="I708" s="8" t="s">
        <v>1050</v>
      </c>
      <c r="J708" s="8" t="s">
        <v>1050</v>
      </c>
      <c r="K708" s="13">
        <v>278760</v>
      </c>
      <c r="L708" s="8" t="s">
        <v>1050</v>
      </c>
      <c r="M708">
        <v>1</v>
      </c>
      <c r="N708" s="9" t="s">
        <v>18</v>
      </c>
      <c r="O708" s="9" t="s">
        <v>19</v>
      </c>
      <c r="P708" s="8" t="s">
        <v>1050</v>
      </c>
      <c r="Q708" s="10">
        <v>258646</v>
      </c>
      <c r="R708" s="5"/>
      <c r="S708" s="11">
        <v>42506</v>
      </c>
      <c r="T708" s="11" t="s">
        <v>25</v>
      </c>
      <c r="V708" t="str">
        <f t="shared" si="11"/>
        <v>insert into clientes_complementos_vendor_2 values (281845,36786,null,null,'N','MA. DE LOS ANGELES NOYOLA CAMPOS','N',null,null,278760,null,1,'N','S',null,258646);</v>
      </c>
    </row>
    <row r="709" spans="1:22" x14ac:dyDescent="0.2">
      <c r="A709">
        <v>2211</v>
      </c>
      <c r="B709">
        <v>281848</v>
      </c>
      <c r="C709">
        <v>36786</v>
      </c>
      <c r="D709" s="8" t="s">
        <v>1050</v>
      </c>
      <c r="E709" s="8" t="s">
        <v>1050</v>
      </c>
      <c r="F709" t="s">
        <v>18</v>
      </c>
      <c r="G709" t="s">
        <v>731</v>
      </c>
      <c r="H709" t="s">
        <v>18</v>
      </c>
      <c r="I709" s="8" t="s">
        <v>1050</v>
      </c>
      <c r="J709" s="8" t="s">
        <v>1050</v>
      </c>
      <c r="K709" s="13" t="s">
        <v>1050</v>
      </c>
      <c r="L709" s="8" t="s">
        <v>1050</v>
      </c>
      <c r="M709">
        <v>1</v>
      </c>
      <c r="N709" s="9" t="s">
        <v>18</v>
      </c>
      <c r="O709" s="9" t="s">
        <v>18</v>
      </c>
      <c r="P709" s="8" t="s">
        <v>1050</v>
      </c>
      <c r="Q709" s="10">
        <v>258646</v>
      </c>
      <c r="R709" s="5"/>
      <c r="S709" s="11">
        <v>42506</v>
      </c>
      <c r="T709" s="11" t="s">
        <v>25</v>
      </c>
      <c r="V709" t="str">
        <f t="shared" si="11"/>
        <v>insert into clientes_complementos_vendor_2 values (281848,36786,null,null,'N','VICTORIA VARGAS MADIN','N',null,null,null,null,1,'N','N',null,258646);</v>
      </c>
    </row>
    <row r="710" spans="1:22" x14ac:dyDescent="0.2">
      <c r="A710">
        <v>2212</v>
      </c>
      <c r="B710">
        <v>281851</v>
      </c>
      <c r="C710">
        <v>36786</v>
      </c>
      <c r="D710" s="8" t="s">
        <v>1050</v>
      </c>
      <c r="E710" s="8" t="s">
        <v>1050</v>
      </c>
      <c r="F710" t="s">
        <v>18</v>
      </c>
      <c r="G710" t="s">
        <v>732</v>
      </c>
      <c r="H710" t="s">
        <v>18</v>
      </c>
      <c r="I710" s="8" t="s">
        <v>1050</v>
      </c>
      <c r="J710" s="8" t="s">
        <v>1050</v>
      </c>
      <c r="K710" s="13">
        <v>278192</v>
      </c>
      <c r="L710" s="8" t="s">
        <v>1050</v>
      </c>
      <c r="M710">
        <v>1</v>
      </c>
      <c r="N710" s="9" t="s">
        <v>18</v>
      </c>
      <c r="O710" s="9" t="s">
        <v>19</v>
      </c>
      <c r="P710" s="8" t="s">
        <v>1050</v>
      </c>
      <c r="Q710" s="10">
        <v>258646</v>
      </c>
      <c r="R710" s="5"/>
      <c r="S710" s="11">
        <v>42515</v>
      </c>
      <c r="T710" s="11" t="s">
        <v>25</v>
      </c>
      <c r="V710" t="str">
        <f t="shared" si="11"/>
        <v>insert into clientes_complementos_vendor_2 values (281851,36786,null,null,'N','JUAN PRECIADO DURAN','N',null,null,278192,null,1,'N','S',null,258646);</v>
      </c>
    </row>
    <row r="711" spans="1:22" x14ac:dyDescent="0.2">
      <c r="A711">
        <v>2213</v>
      </c>
      <c r="B711">
        <v>281854</v>
      </c>
      <c r="C711">
        <v>36786</v>
      </c>
      <c r="D711" s="8" t="s">
        <v>1050</v>
      </c>
      <c r="E711" s="8" t="s">
        <v>1050</v>
      </c>
      <c r="F711" t="s">
        <v>18</v>
      </c>
      <c r="G711" t="s">
        <v>733</v>
      </c>
      <c r="H711" t="s">
        <v>18</v>
      </c>
      <c r="I711" s="8" t="s">
        <v>1050</v>
      </c>
      <c r="J711" s="8" t="s">
        <v>1050</v>
      </c>
      <c r="K711" s="13">
        <v>278192</v>
      </c>
      <c r="L711" s="8" t="s">
        <v>1050</v>
      </c>
      <c r="M711">
        <v>1</v>
      </c>
      <c r="N711" s="9" t="s">
        <v>18</v>
      </c>
      <c r="O711" s="9" t="s">
        <v>19</v>
      </c>
      <c r="P711" s="8" t="s">
        <v>1050</v>
      </c>
      <c r="Q711" s="10">
        <v>258646</v>
      </c>
      <c r="R711" s="5"/>
      <c r="S711" s="11">
        <v>42517</v>
      </c>
      <c r="T711" s="11" t="s">
        <v>25</v>
      </c>
      <c r="V711" t="str">
        <f t="shared" si="11"/>
        <v>insert into clientes_complementos_vendor_2 values (281854,36786,null,null,'N','FELICITAS GOMEZ ARAUNA','N',null,null,278192,null,1,'N','S',null,258646);</v>
      </c>
    </row>
    <row r="712" spans="1:22" x14ac:dyDescent="0.2">
      <c r="A712">
        <v>2214</v>
      </c>
      <c r="B712">
        <v>281857</v>
      </c>
      <c r="C712">
        <v>36786</v>
      </c>
      <c r="D712" s="8" t="s">
        <v>1050</v>
      </c>
      <c r="E712" s="8" t="s">
        <v>1050</v>
      </c>
      <c r="F712" t="s">
        <v>18</v>
      </c>
      <c r="G712" t="s">
        <v>734</v>
      </c>
      <c r="H712" t="s">
        <v>18</v>
      </c>
      <c r="I712" s="8" t="s">
        <v>1050</v>
      </c>
      <c r="J712" s="8" t="s">
        <v>1050</v>
      </c>
      <c r="K712" s="13">
        <v>278192</v>
      </c>
      <c r="L712" s="8" t="s">
        <v>1050</v>
      </c>
      <c r="M712">
        <v>1</v>
      </c>
      <c r="N712" s="9" t="s">
        <v>18</v>
      </c>
      <c r="O712" s="9" t="s">
        <v>19</v>
      </c>
      <c r="P712" s="8" t="s">
        <v>1050</v>
      </c>
      <c r="Q712" s="10">
        <v>258646</v>
      </c>
      <c r="R712" s="5"/>
      <c r="S712" s="11">
        <v>42518</v>
      </c>
      <c r="T712" s="11" t="s">
        <v>25</v>
      </c>
      <c r="V712" t="str">
        <f t="shared" si="11"/>
        <v>insert into clientes_complementos_vendor_2 values (281857,36786,null,null,'N','LUZ MARIA IBARRA FLORES','N',null,null,278192,null,1,'N','S',null,258646);</v>
      </c>
    </row>
    <row r="713" spans="1:22" x14ac:dyDescent="0.2">
      <c r="A713">
        <v>2215</v>
      </c>
      <c r="B713">
        <v>281860</v>
      </c>
      <c r="C713">
        <v>36786</v>
      </c>
      <c r="D713" s="8" t="s">
        <v>1050</v>
      </c>
      <c r="E713" s="8" t="s">
        <v>1050</v>
      </c>
      <c r="F713" t="s">
        <v>18</v>
      </c>
      <c r="G713" t="s">
        <v>735</v>
      </c>
      <c r="H713" t="s">
        <v>18</v>
      </c>
      <c r="I713" s="8" t="s">
        <v>1050</v>
      </c>
      <c r="J713" s="8" t="s">
        <v>1050</v>
      </c>
      <c r="K713" s="13">
        <v>278200</v>
      </c>
      <c r="L713" s="8" t="s">
        <v>1050</v>
      </c>
      <c r="M713">
        <v>1</v>
      </c>
      <c r="N713" s="9" t="s">
        <v>18</v>
      </c>
      <c r="O713" s="9" t="s">
        <v>19</v>
      </c>
      <c r="P713" s="8" t="s">
        <v>1050</v>
      </c>
      <c r="Q713" s="10">
        <v>258646</v>
      </c>
      <c r="R713" s="5"/>
      <c r="S713" s="11">
        <v>42520</v>
      </c>
      <c r="T713" s="11" t="s">
        <v>25</v>
      </c>
      <c r="V713" t="str">
        <f t="shared" si="11"/>
        <v>insert into clientes_complementos_vendor_2 values (281860,36786,null,null,'N','FRANCISCA GOMEZ','N',null,null,278200,null,1,'N','S',null,258646);</v>
      </c>
    </row>
    <row r="714" spans="1:22" x14ac:dyDescent="0.2">
      <c r="A714">
        <v>2216</v>
      </c>
      <c r="B714">
        <v>281863</v>
      </c>
      <c r="C714">
        <v>36786</v>
      </c>
      <c r="D714" s="8" t="s">
        <v>1050</v>
      </c>
      <c r="E714" s="8" t="s">
        <v>1050</v>
      </c>
      <c r="F714" t="s">
        <v>18</v>
      </c>
      <c r="G714" t="s">
        <v>736</v>
      </c>
      <c r="H714" t="s">
        <v>18</v>
      </c>
      <c r="I714" s="8" t="s">
        <v>1050</v>
      </c>
      <c r="J714" s="8" t="s">
        <v>1050</v>
      </c>
      <c r="K714" s="13" t="s">
        <v>1050</v>
      </c>
      <c r="L714" s="8" t="s">
        <v>1050</v>
      </c>
      <c r="M714">
        <v>1</v>
      </c>
      <c r="N714" s="9" t="s">
        <v>18</v>
      </c>
      <c r="O714" s="9" t="s">
        <v>18</v>
      </c>
      <c r="P714" s="8" t="s">
        <v>1050</v>
      </c>
      <c r="Q714" s="10">
        <v>258646</v>
      </c>
      <c r="R714" s="5"/>
      <c r="S714" s="11">
        <v>42524</v>
      </c>
      <c r="T714" s="11" t="s">
        <v>25</v>
      </c>
      <c r="V714" t="str">
        <f t="shared" si="11"/>
        <v>insert into clientes_complementos_vendor_2 values (281863,36786,null,null,'N','ELVIRA MEJIA VELEZ','N',null,null,null,null,1,'N','N',null,258646);</v>
      </c>
    </row>
    <row r="715" spans="1:22" x14ac:dyDescent="0.2">
      <c r="A715">
        <v>2218</v>
      </c>
      <c r="B715">
        <v>281869</v>
      </c>
      <c r="C715">
        <v>36786</v>
      </c>
      <c r="D715" s="8" t="s">
        <v>1050</v>
      </c>
      <c r="E715" s="8" t="s">
        <v>1050</v>
      </c>
      <c r="F715" t="s">
        <v>18</v>
      </c>
      <c r="G715" t="s">
        <v>737</v>
      </c>
      <c r="H715" t="s">
        <v>18</v>
      </c>
      <c r="I715" s="8" t="s">
        <v>1050</v>
      </c>
      <c r="J715" s="8" t="s">
        <v>1050</v>
      </c>
      <c r="K715" s="13">
        <v>278152</v>
      </c>
      <c r="L715" s="8" t="s">
        <v>1050</v>
      </c>
      <c r="M715">
        <v>1</v>
      </c>
      <c r="N715" s="9" t="s">
        <v>18</v>
      </c>
      <c r="O715" s="9" t="s">
        <v>19</v>
      </c>
      <c r="P715" s="8" t="s">
        <v>1050</v>
      </c>
      <c r="Q715" s="10">
        <v>258646</v>
      </c>
      <c r="R715" s="5"/>
      <c r="S715" s="11">
        <v>42530</v>
      </c>
      <c r="T715" s="11" t="s">
        <v>25</v>
      </c>
      <c r="V715" t="str">
        <f t="shared" si="11"/>
        <v>insert into clientes_complementos_vendor_2 values (281869,36786,null,null,'N','DIEGO  CRUZ ARELLANO','N',null,null,278152,null,1,'N','S',null,258646);</v>
      </c>
    </row>
    <row r="716" spans="1:22" x14ac:dyDescent="0.2">
      <c r="A716">
        <v>2219</v>
      </c>
      <c r="B716">
        <v>281872</v>
      </c>
      <c r="C716">
        <v>36786</v>
      </c>
      <c r="D716" s="8" t="s">
        <v>1050</v>
      </c>
      <c r="E716" s="8" t="s">
        <v>1050</v>
      </c>
      <c r="F716" t="s">
        <v>18</v>
      </c>
      <c r="G716" t="s">
        <v>738</v>
      </c>
      <c r="H716" t="s">
        <v>18</v>
      </c>
      <c r="I716" s="8" t="s">
        <v>1050</v>
      </c>
      <c r="J716" s="8" t="s">
        <v>1050</v>
      </c>
      <c r="K716" s="13">
        <v>278110</v>
      </c>
      <c r="L716" s="8" t="s">
        <v>1050</v>
      </c>
      <c r="M716">
        <v>1</v>
      </c>
      <c r="N716" s="9" t="s">
        <v>18</v>
      </c>
      <c r="O716" s="9" t="s">
        <v>19</v>
      </c>
      <c r="P716" s="8" t="s">
        <v>1050</v>
      </c>
      <c r="Q716" s="10">
        <v>258646</v>
      </c>
      <c r="R716" s="5"/>
      <c r="S716" s="11">
        <v>42527</v>
      </c>
      <c r="T716" s="11" t="s">
        <v>25</v>
      </c>
      <c r="V716" t="str">
        <f t="shared" si="11"/>
        <v>insert into clientes_complementos_vendor_2 values (281872,36786,null,null,'N','JOSE IGNACIO RAYA TENORIO','N',null,null,278110,null,1,'N','S',null,258646);</v>
      </c>
    </row>
    <row r="717" spans="1:22" x14ac:dyDescent="0.2">
      <c r="A717">
        <v>2220</v>
      </c>
      <c r="B717">
        <v>281875</v>
      </c>
      <c r="C717">
        <v>36786</v>
      </c>
      <c r="D717" s="8" t="s">
        <v>1050</v>
      </c>
      <c r="E717" s="8" t="s">
        <v>1050</v>
      </c>
      <c r="F717" t="s">
        <v>18</v>
      </c>
      <c r="G717" t="s">
        <v>739</v>
      </c>
      <c r="H717" t="s">
        <v>18</v>
      </c>
      <c r="I717" s="8" t="s">
        <v>1050</v>
      </c>
      <c r="J717" s="8" t="s">
        <v>1050</v>
      </c>
      <c r="K717" s="13" t="s">
        <v>1050</v>
      </c>
      <c r="L717" s="8" t="s">
        <v>1050</v>
      </c>
      <c r="M717">
        <v>1</v>
      </c>
      <c r="N717" s="9" t="s">
        <v>18</v>
      </c>
      <c r="O717" s="9" t="s">
        <v>18</v>
      </c>
      <c r="P717" s="8" t="s">
        <v>1050</v>
      </c>
      <c r="Q717" s="10">
        <v>258646</v>
      </c>
      <c r="R717" s="5"/>
      <c r="S717" s="11">
        <v>42529</v>
      </c>
      <c r="T717" s="11" t="s">
        <v>25</v>
      </c>
      <c r="V717" t="str">
        <f t="shared" si="11"/>
        <v>insert into clientes_complementos_vendor_2 values (281875,36786,null,null,'N','ISABEL ORTIZ ALCANTARA','N',null,null,null,null,1,'N','N',null,258646);</v>
      </c>
    </row>
    <row r="718" spans="1:22" x14ac:dyDescent="0.2">
      <c r="A718">
        <v>2221</v>
      </c>
      <c r="B718">
        <v>281878</v>
      </c>
      <c r="C718">
        <v>36786</v>
      </c>
      <c r="D718" s="8" t="s">
        <v>1050</v>
      </c>
      <c r="E718" s="8" t="s">
        <v>1050</v>
      </c>
      <c r="F718" t="s">
        <v>18</v>
      </c>
      <c r="G718" t="s">
        <v>740</v>
      </c>
      <c r="H718" t="s">
        <v>18</v>
      </c>
      <c r="I718" s="8" t="s">
        <v>1050</v>
      </c>
      <c r="J718" s="8" t="s">
        <v>1050</v>
      </c>
      <c r="K718" s="13" t="s">
        <v>1050</v>
      </c>
      <c r="L718" s="8" t="s">
        <v>1050</v>
      </c>
      <c r="M718">
        <v>1</v>
      </c>
      <c r="N718" s="9" t="s">
        <v>18</v>
      </c>
      <c r="O718" s="9" t="s">
        <v>18</v>
      </c>
      <c r="P718" s="8" t="s">
        <v>1050</v>
      </c>
      <c r="Q718" s="10">
        <v>258646</v>
      </c>
      <c r="R718" s="5"/>
      <c r="S718" s="11">
        <v>42529</v>
      </c>
      <c r="T718" s="11" t="s">
        <v>25</v>
      </c>
      <c r="V718" t="str">
        <f t="shared" si="11"/>
        <v>insert into clientes_complementos_vendor_2 values (281878,36786,null,null,'N','JULIA QUINTERO LOZANO','N',null,null,null,null,1,'N','N',null,258646);</v>
      </c>
    </row>
    <row r="719" spans="1:22" x14ac:dyDescent="0.2">
      <c r="A719">
        <v>2222</v>
      </c>
      <c r="B719">
        <v>281881</v>
      </c>
      <c r="C719">
        <v>36786</v>
      </c>
      <c r="D719" s="8" t="s">
        <v>1050</v>
      </c>
      <c r="E719" s="8" t="s">
        <v>1050</v>
      </c>
      <c r="F719" t="s">
        <v>18</v>
      </c>
      <c r="G719" t="s">
        <v>741</v>
      </c>
      <c r="H719" t="s">
        <v>18</v>
      </c>
      <c r="I719" s="8" t="s">
        <v>1050</v>
      </c>
      <c r="J719" s="8" t="s">
        <v>1050</v>
      </c>
      <c r="K719" s="13">
        <v>277942</v>
      </c>
      <c r="L719" s="8" t="s">
        <v>1050</v>
      </c>
      <c r="M719">
        <v>1</v>
      </c>
      <c r="N719" s="9" t="s">
        <v>18</v>
      </c>
      <c r="O719" s="9" t="s">
        <v>19</v>
      </c>
      <c r="P719" s="8" t="s">
        <v>1050</v>
      </c>
      <c r="Q719" s="10">
        <v>258646</v>
      </c>
      <c r="R719" s="5"/>
      <c r="S719" s="11">
        <v>42531</v>
      </c>
      <c r="T719" s="11" t="s">
        <v>25</v>
      </c>
      <c r="V719" t="str">
        <f t="shared" si="11"/>
        <v>insert into clientes_complementos_vendor_2 values (281881,36786,null,null,'N','CARLOS JESUS ORTEGA RUIZ','N',null,null,277942,null,1,'N','S',null,258646);</v>
      </c>
    </row>
    <row r="720" spans="1:22" x14ac:dyDescent="0.2">
      <c r="A720">
        <v>2223</v>
      </c>
      <c r="B720">
        <v>281884</v>
      </c>
      <c r="C720">
        <v>36786</v>
      </c>
      <c r="D720" s="8" t="s">
        <v>1050</v>
      </c>
      <c r="E720" s="8" t="s">
        <v>1050</v>
      </c>
      <c r="F720" t="s">
        <v>18</v>
      </c>
      <c r="G720" t="s">
        <v>742</v>
      </c>
      <c r="H720" t="s">
        <v>18</v>
      </c>
      <c r="I720" s="8" t="s">
        <v>1050</v>
      </c>
      <c r="J720" s="8" t="s">
        <v>1050</v>
      </c>
      <c r="K720" s="13">
        <v>278152</v>
      </c>
      <c r="L720" s="8" t="s">
        <v>1050</v>
      </c>
      <c r="M720">
        <v>1</v>
      </c>
      <c r="N720" s="9" t="s">
        <v>18</v>
      </c>
      <c r="O720" s="9" t="s">
        <v>19</v>
      </c>
      <c r="P720" s="8" t="s">
        <v>1050</v>
      </c>
      <c r="Q720" s="10">
        <v>258646</v>
      </c>
      <c r="R720" s="5"/>
      <c r="S720" s="11">
        <v>42534</v>
      </c>
      <c r="T720" s="11" t="s">
        <v>25</v>
      </c>
      <c r="V720" t="str">
        <f t="shared" si="11"/>
        <v>insert into clientes_complementos_vendor_2 values (281884,36786,null,null,'N','TOMAS REYNALDO RIVERA BELLO','N',null,null,278152,null,1,'N','S',null,258646);</v>
      </c>
    </row>
    <row r="721" spans="1:22" x14ac:dyDescent="0.2">
      <c r="A721">
        <v>2224</v>
      </c>
      <c r="B721">
        <v>281887</v>
      </c>
      <c r="C721">
        <v>36786</v>
      </c>
      <c r="D721" s="8" t="s">
        <v>1050</v>
      </c>
      <c r="E721" s="8" t="s">
        <v>1050</v>
      </c>
      <c r="F721" t="s">
        <v>18</v>
      </c>
      <c r="G721" t="s">
        <v>743</v>
      </c>
      <c r="H721" t="s">
        <v>18</v>
      </c>
      <c r="I721" s="8" t="s">
        <v>1050</v>
      </c>
      <c r="J721" s="8" t="s">
        <v>1050</v>
      </c>
      <c r="K721" s="13" t="s">
        <v>1050</v>
      </c>
      <c r="L721" s="8" t="s">
        <v>1050</v>
      </c>
      <c r="M721">
        <v>1</v>
      </c>
      <c r="N721" s="9" t="s">
        <v>18</v>
      </c>
      <c r="O721" s="9" t="s">
        <v>18</v>
      </c>
      <c r="P721" s="8" t="s">
        <v>1050</v>
      </c>
      <c r="Q721" s="10">
        <v>258646</v>
      </c>
      <c r="R721" s="5"/>
      <c r="S721" s="11">
        <v>42536</v>
      </c>
      <c r="T721" s="11" t="s">
        <v>25</v>
      </c>
      <c r="V721" t="str">
        <f t="shared" si="11"/>
        <v>insert into clientes_complementos_vendor_2 values (281887,36786,null,null,'N','MARGARITA ANTILLON','N',null,null,null,null,1,'N','N',null,258646);</v>
      </c>
    </row>
    <row r="722" spans="1:22" x14ac:dyDescent="0.2">
      <c r="A722">
        <v>2226</v>
      </c>
      <c r="B722">
        <v>281893</v>
      </c>
      <c r="C722">
        <v>36786</v>
      </c>
      <c r="D722" s="8" t="s">
        <v>1050</v>
      </c>
      <c r="E722" s="8" t="s">
        <v>1050</v>
      </c>
      <c r="F722" t="s">
        <v>18</v>
      </c>
      <c r="G722" t="s">
        <v>744</v>
      </c>
      <c r="H722" t="s">
        <v>18</v>
      </c>
      <c r="I722" s="8" t="s">
        <v>1050</v>
      </c>
      <c r="J722" s="8" t="s">
        <v>1050</v>
      </c>
      <c r="K722" s="13">
        <v>278098</v>
      </c>
      <c r="L722" s="8" t="s">
        <v>1050</v>
      </c>
      <c r="M722">
        <v>1</v>
      </c>
      <c r="N722" s="9" t="s">
        <v>18</v>
      </c>
      <c r="O722" s="9" t="s">
        <v>19</v>
      </c>
      <c r="P722" s="8" t="s">
        <v>1050</v>
      </c>
      <c r="Q722" s="10">
        <v>258646</v>
      </c>
      <c r="R722" s="5"/>
      <c r="S722" s="11">
        <v>42541</v>
      </c>
      <c r="T722" s="11" t="s">
        <v>25</v>
      </c>
      <c r="V722" t="str">
        <f t="shared" si="11"/>
        <v>insert into clientes_complementos_vendor_2 values (281893,36786,null,null,'N','GERARDO HERNANDEZ VALDES','N',null,null,278098,null,1,'N','S',null,258646);</v>
      </c>
    </row>
    <row r="723" spans="1:22" x14ac:dyDescent="0.2">
      <c r="A723">
        <v>2227</v>
      </c>
      <c r="B723">
        <v>281896</v>
      </c>
      <c r="C723">
        <v>36786</v>
      </c>
      <c r="D723" s="8" t="s">
        <v>1050</v>
      </c>
      <c r="E723" s="8" t="s">
        <v>1050</v>
      </c>
      <c r="F723" t="s">
        <v>18</v>
      </c>
      <c r="G723" t="s">
        <v>745</v>
      </c>
      <c r="H723" t="s">
        <v>18</v>
      </c>
      <c r="I723" s="8" t="s">
        <v>1050</v>
      </c>
      <c r="J723" s="8" t="s">
        <v>1050</v>
      </c>
      <c r="K723" s="13">
        <v>278192</v>
      </c>
      <c r="L723" s="8" t="s">
        <v>1050</v>
      </c>
      <c r="M723">
        <v>1</v>
      </c>
      <c r="N723" s="9" t="s">
        <v>18</v>
      </c>
      <c r="O723" s="9" t="s">
        <v>19</v>
      </c>
      <c r="P723" s="8" t="s">
        <v>1050</v>
      </c>
      <c r="Q723" s="10">
        <v>258646</v>
      </c>
      <c r="R723" s="5"/>
      <c r="S723" s="11">
        <v>42542</v>
      </c>
      <c r="T723" s="11" t="s">
        <v>25</v>
      </c>
      <c r="V723" t="str">
        <f t="shared" si="11"/>
        <v>insert into clientes_complementos_vendor_2 values (281896,36786,null,null,'N','IRMA PADILLA PAREDES','N',null,null,278192,null,1,'N','S',null,258646);</v>
      </c>
    </row>
    <row r="724" spans="1:22" x14ac:dyDescent="0.2">
      <c r="A724">
        <v>2228</v>
      </c>
      <c r="B724">
        <v>281899</v>
      </c>
      <c r="C724">
        <v>36786</v>
      </c>
      <c r="D724" s="8" t="s">
        <v>1050</v>
      </c>
      <c r="E724" s="8" t="s">
        <v>1050</v>
      </c>
      <c r="F724" t="s">
        <v>18</v>
      </c>
      <c r="G724" t="s">
        <v>746</v>
      </c>
      <c r="H724" t="s">
        <v>18</v>
      </c>
      <c r="I724" s="8" t="s">
        <v>1050</v>
      </c>
      <c r="J724" s="8" t="s">
        <v>1050</v>
      </c>
      <c r="K724" s="13" t="s">
        <v>1050</v>
      </c>
      <c r="L724" s="8" t="s">
        <v>1050</v>
      </c>
      <c r="M724">
        <v>1</v>
      </c>
      <c r="N724" s="9" t="s">
        <v>18</v>
      </c>
      <c r="O724" s="9" t="s">
        <v>18</v>
      </c>
      <c r="P724" s="8" t="s">
        <v>1050</v>
      </c>
      <c r="Q724" s="10">
        <v>258646</v>
      </c>
      <c r="R724" s="5"/>
      <c r="S724" s="11">
        <v>42542</v>
      </c>
      <c r="T724" s="11" t="s">
        <v>25</v>
      </c>
      <c r="V724" t="str">
        <f t="shared" si="11"/>
        <v>insert into clientes_complementos_vendor_2 values (281899,36786,null,null,'N','ALEJANDRA AMADOR','N',null,null,null,null,1,'N','N',null,258646);</v>
      </c>
    </row>
    <row r="725" spans="1:22" x14ac:dyDescent="0.2">
      <c r="A725">
        <v>2229</v>
      </c>
      <c r="B725">
        <v>281902</v>
      </c>
      <c r="C725">
        <v>36786</v>
      </c>
      <c r="D725" s="8" t="s">
        <v>1050</v>
      </c>
      <c r="E725" s="8" t="s">
        <v>1050</v>
      </c>
      <c r="F725" t="s">
        <v>18</v>
      </c>
      <c r="G725" t="s">
        <v>747</v>
      </c>
      <c r="H725" t="s">
        <v>18</v>
      </c>
      <c r="I725" s="8" t="s">
        <v>1050</v>
      </c>
      <c r="J725" s="8" t="s">
        <v>1050</v>
      </c>
      <c r="K725" s="13">
        <v>278200</v>
      </c>
      <c r="L725" s="8" t="s">
        <v>1050</v>
      </c>
      <c r="M725">
        <v>1</v>
      </c>
      <c r="N725" s="9" t="s">
        <v>18</v>
      </c>
      <c r="O725" s="9" t="s">
        <v>19</v>
      </c>
      <c r="P725" s="8" t="s">
        <v>1050</v>
      </c>
      <c r="Q725" s="10">
        <v>258646</v>
      </c>
      <c r="R725" s="5"/>
      <c r="S725" s="11">
        <v>42543</v>
      </c>
      <c r="T725" s="11" t="s">
        <v>25</v>
      </c>
      <c r="V725" t="str">
        <f t="shared" si="11"/>
        <v>insert into clientes_complementos_vendor_2 values (281902,36786,null,null,'N','MIRIAM PEREZ ALCANTAR','N',null,null,278200,null,1,'N','S',null,258646);</v>
      </c>
    </row>
    <row r="726" spans="1:22" x14ac:dyDescent="0.2">
      <c r="A726">
        <v>2230</v>
      </c>
      <c r="B726">
        <v>281905</v>
      </c>
      <c r="C726">
        <v>36786</v>
      </c>
      <c r="D726" s="8" t="s">
        <v>1050</v>
      </c>
      <c r="E726" s="8" t="s">
        <v>1050</v>
      </c>
      <c r="F726" t="s">
        <v>18</v>
      </c>
      <c r="G726" t="s">
        <v>748</v>
      </c>
      <c r="H726" t="s">
        <v>18</v>
      </c>
      <c r="I726" s="8" t="s">
        <v>1050</v>
      </c>
      <c r="J726" s="8" t="s">
        <v>1050</v>
      </c>
      <c r="K726" s="13">
        <v>278192</v>
      </c>
      <c r="L726" s="8" t="s">
        <v>1050</v>
      </c>
      <c r="M726">
        <v>1</v>
      </c>
      <c r="N726" s="9" t="s">
        <v>18</v>
      </c>
      <c r="O726" s="9" t="s">
        <v>19</v>
      </c>
      <c r="P726" s="8" t="s">
        <v>1050</v>
      </c>
      <c r="Q726" s="10">
        <v>258646</v>
      </c>
      <c r="R726" s="5"/>
      <c r="S726" s="11">
        <v>42545</v>
      </c>
      <c r="T726" s="11" t="s">
        <v>25</v>
      </c>
      <c r="V726" t="str">
        <f t="shared" si="11"/>
        <v>insert into clientes_complementos_vendor_2 values (281905,36786,null,null,'N','VALENTIN ATLETL MUÑOZ JIMENEZ','N',null,null,278192,null,1,'N','S',null,258646);</v>
      </c>
    </row>
    <row r="727" spans="1:22" x14ac:dyDescent="0.2">
      <c r="A727">
        <v>2231</v>
      </c>
      <c r="B727">
        <v>281908</v>
      </c>
      <c r="C727">
        <v>36786</v>
      </c>
      <c r="D727" s="8" t="s">
        <v>1050</v>
      </c>
      <c r="E727" s="8" t="s">
        <v>1050</v>
      </c>
      <c r="F727" t="s">
        <v>18</v>
      </c>
      <c r="G727" t="s">
        <v>749</v>
      </c>
      <c r="H727" t="s">
        <v>18</v>
      </c>
      <c r="I727" s="8" t="s">
        <v>1050</v>
      </c>
      <c r="J727" s="8" t="s">
        <v>1050</v>
      </c>
      <c r="K727" s="13" t="s">
        <v>1050</v>
      </c>
      <c r="L727" s="8" t="s">
        <v>1050</v>
      </c>
      <c r="M727">
        <v>1</v>
      </c>
      <c r="N727" s="9" t="s">
        <v>18</v>
      </c>
      <c r="O727" s="9" t="s">
        <v>18</v>
      </c>
      <c r="P727" s="8" t="s">
        <v>1050</v>
      </c>
      <c r="Q727" s="10">
        <v>258646</v>
      </c>
      <c r="R727" s="5"/>
      <c r="S727" s="11">
        <v>42549</v>
      </c>
      <c r="T727" s="11" t="s">
        <v>25</v>
      </c>
      <c r="V727" t="str">
        <f t="shared" si="11"/>
        <v>insert into clientes_complementos_vendor_2 values (281908,36786,null,null,'N','PEDRO VELASCO LUIS','N',null,null,null,null,1,'N','N',null,258646);</v>
      </c>
    </row>
    <row r="728" spans="1:22" x14ac:dyDescent="0.2">
      <c r="A728">
        <v>2232</v>
      </c>
      <c r="B728">
        <v>281911</v>
      </c>
      <c r="C728">
        <v>36786</v>
      </c>
      <c r="D728" s="8" t="s">
        <v>1050</v>
      </c>
      <c r="E728" s="8" t="s">
        <v>1050</v>
      </c>
      <c r="F728" t="s">
        <v>18</v>
      </c>
      <c r="G728" t="s">
        <v>750</v>
      </c>
      <c r="H728" t="s">
        <v>18</v>
      </c>
      <c r="I728" s="8" t="s">
        <v>1050</v>
      </c>
      <c r="J728" s="8" t="s">
        <v>1050</v>
      </c>
      <c r="K728" s="13">
        <v>278990</v>
      </c>
      <c r="L728" s="8" t="s">
        <v>1050</v>
      </c>
      <c r="M728">
        <v>1</v>
      </c>
      <c r="N728" s="9" t="s">
        <v>18</v>
      </c>
      <c r="O728" s="9" t="s">
        <v>19</v>
      </c>
      <c r="P728" s="8" t="s">
        <v>1050</v>
      </c>
      <c r="Q728" s="10">
        <v>258646</v>
      </c>
      <c r="R728" s="5"/>
      <c r="S728" s="11">
        <v>42556</v>
      </c>
      <c r="T728" s="11" t="s">
        <v>25</v>
      </c>
      <c r="V728" t="str">
        <f t="shared" si="11"/>
        <v>insert into clientes_complementos_vendor_2 values (281911,36786,null,null,'N','DELFINA GARCIA PRADO','N',null,null,278990,null,1,'N','S',null,258646);</v>
      </c>
    </row>
    <row r="729" spans="1:22" x14ac:dyDescent="0.2">
      <c r="A729">
        <v>2233</v>
      </c>
      <c r="B729">
        <v>281914</v>
      </c>
      <c r="C729">
        <v>36786</v>
      </c>
      <c r="D729" s="8" t="s">
        <v>1050</v>
      </c>
      <c r="E729" s="8" t="s">
        <v>1050</v>
      </c>
      <c r="F729" t="s">
        <v>18</v>
      </c>
      <c r="G729" t="s">
        <v>751</v>
      </c>
      <c r="H729" t="s">
        <v>18</v>
      </c>
      <c r="I729" s="8" t="s">
        <v>1050</v>
      </c>
      <c r="J729" s="8" t="s">
        <v>1050</v>
      </c>
      <c r="K729" s="13" t="s">
        <v>1050</v>
      </c>
      <c r="L729" s="8" t="s">
        <v>1050</v>
      </c>
      <c r="M729">
        <v>1</v>
      </c>
      <c r="N729" s="9" t="s">
        <v>18</v>
      </c>
      <c r="O729" s="9" t="s">
        <v>18</v>
      </c>
      <c r="P729" s="8" t="s">
        <v>1050</v>
      </c>
      <c r="Q729" s="10">
        <v>258646</v>
      </c>
      <c r="R729" s="5"/>
      <c r="S729" s="11">
        <v>42560</v>
      </c>
      <c r="T729" s="11" t="s">
        <v>25</v>
      </c>
      <c r="V729" t="str">
        <f t="shared" si="11"/>
        <v>insert into clientes_complementos_vendor_2 values (281914,36786,null,null,'N','TRINIDAD NICOLAS LEON','N',null,null,null,null,1,'N','N',null,258646);</v>
      </c>
    </row>
    <row r="730" spans="1:22" x14ac:dyDescent="0.2">
      <c r="A730">
        <v>2235</v>
      </c>
      <c r="B730">
        <v>281920</v>
      </c>
      <c r="C730">
        <v>36786</v>
      </c>
      <c r="D730" s="8" t="s">
        <v>1050</v>
      </c>
      <c r="E730" s="8" t="s">
        <v>1050</v>
      </c>
      <c r="F730" t="s">
        <v>18</v>
      </c>
      <c r="G730" t="s">
        <v>752</v>
      </c>
      <c r="H730" t="s">
        <v>18</v>
      </c>
      <c r="I730" s="8" t="s">
        <v>1050</v>
      </c>
      <c r="J730" s="8" t="s">
        <v>1050</v>
      </c>
      <c r="K730" s="13">
        <v>278192</v>
      </c>
      <c r="L730" s="8" t="s">
        <v>1050</v>
      </c>
      <c r="M730">
        <v>1</v>
      </c>
      <c r="N730" s="9" t="s">
        <v>18</v>
      </c>
      <c r="O730" s="9" t="s">
        <v>19</v>
      </c>
      <c r="P730" s="8" t="s">
        <v>1050</v>
      </c>
      <c r="Q730" s="10">
        <v>258646</v>
      </c>
      <c r="R730" s="5"/>
      <c r="S730" s="11">
        <v>42553</v>
      </c>
      <c r="T730" s="11" t="s">
        <v>25</v>
      </c>
      <c r="V730" t="str">
        <f t="shared" si="11"/>
        <v>insert into clientes_complementos_vendor_2 values (281920,36786,null,null,'N','VIRGINIA ESPINOZA','N',null,null,278192,null,1,'N','S',null,258646);</v>
      </c>
    </row>
    <row r="731" spans="1:22" x14ac:dyDescent="0.2">
      <c r="A731">
        <v>2236</v>
      </c>
      <c r="B731">
        <v>281923</v>
      </c>
      <c r="C731">
        <v>36786</v>
      </c>
      <c r="D731" s="8" t="s">
        <v>1050</v>
      </c>
      <c r="E731" s="8" t="s">
        <v>1050</v>
      </c>
      <c r="F731" t="s">
        <v>18</v>
      </c>
      <c r="G731" t="s">
        <v>753</v>
      </c>
      <c r="H731" t="s">
        <v>18</v>
      </c>
      <c r="I731" s="8" t="s">
        <v>1050</v>
      </c>
      <c r="J731" s="8" t="s">
        <v>1050</v>
      </c>
      <c r="K731" s="13">
        <v>278054</v>
      </c>
      <c r="L731" s="8" t="s">
        <v>1050</v>
      </c>
      <c r="M731">
        <v>1</v>
      </c>
      <c r="N731" s="9" t="s">
        <v>18</v>
      </c>
      <c r="O731" s="9" t="s">
        <v>19</v>
      </c>
      <c r="P731" s="8" t="s">
        <v>1050</v>
      </c>
      <c r="Q731" s="10">
        <v>258646</v>
      </c>
      <c r="R731" s="5"/>
      <c r="S731" s="11">
        <v>42563</v>
      </c>
      <c r="T731" s="11" t="s">
        <v>25</v>
      </c>
      <c r="V731" t="str">
        <f t="shared" si="11"/>
        <v>insert into clientes_complementos_vendor_2 values (281923,36786,null,null,'N','VICTOR JAVIER FERNANDEZ','N',null,null,278054,null,1,'N','S',null,258646);</v>
      </c>
    </row>
    <row r="732" spans="1:22" x14ac:dyDescent="0.2">
      <c r="A732">
        <v>2237</v>
      </c>
      <c r="B732">
        <v>281926</v>
      </c>
      <c r="C732">
        <v>36786</v>
      </c>
      <c r="D732" s="8" t="s">
        <v>1050</v>
      </c>
      <c r="E732" s="8" t="s">
        <v>1050</v>
      </c>
      <c r="F732" t="s">
        <v>18</v>
      </c>
      <c r="G732" t="s">
        <v>754</v>
      </c>
      <c r="H732" t="s">
        <v>18</v>
      </c>
      <c r="I732" s="8" t="s">
        <v>1050</v>
      </c>
      <c r="J732" s="8" t="s">
        <v>1050</v>
      </c>
      <c r="K732" s="13" t="s">
        <v>1050</v>
      </c>
      <c r="L732" s="8" t="s">
        <v>1050</v>
      </c>
      <c r="M732">
        <v>1</v>
      </c>
      <c r="N732" s="9" t="s">
        <v>18</v>
      </c>
      <c r="O732" s="9" t="s">
        <v>18</v>
      </c>
      <c r="P732" s="8" t="s">
        <v>1050</v>
      </c>
      <c r="Q732" s="10">
        <v>258646</v>
      </c>
      <c r="R732" s="5"/>
      <c r="S732" s="11">
        <v>42569</v>
      </c>
      <c r="T732" s="11" t="s">
        <v>25</v>
      </c>
      <c r="V732" t="str">
        <f t="shared" si="11"/>
        <v>insert into clientes_complementos_vendor_2 values (281926,36786,null,null,'N','IRENE CAMPOS','N',null,null,null,null,1,'N','N',null,258646);</v>
      </c>
    </row>
    <row r="733" spans="1:22" x14ac:dyDescent="0.2">
      <c r="A733">
        <v>2238</v>
      </c>
      <c r="B733">
        <v>281929</v>
      </c>
      <c r="C733">
        <v>36786</v>
      </c>
      <c r="D733" s="8" t="s">
        <v>1050</v>
      </c>
      <c r="E733" s="8" t="s">
        <v>1050</v>
      </c>
      <c r="F733" t="s">
        <v>18</v>
      </c>
      <c r="G733" t="s">
        <v>755</v>
      </c>
      <c r="H733" t="s">
        <v>18</v>
      </c>
      <c r="I733" s="8" t="s">
        <v>1050</v>
      </c>
      <c r="J733" s="8" t="s">
        <v>1050</v>
      </c>
      <c r="K733" s="13">
        <v>278054</v>
      </c>
      <c r="L733" s="8" t="s">
        <v>1050</v>
      </c>
      <c r="M733">
        <v>1</v>
      </c>
      <c r="N733" s="9" t="s">
        <v>18</v>
      </c>
      <c r="O733" s="9" t="s">
        <v>19</v>
      </c>
      <c r="P733" s="8" t="s">
        <v>1050</v>
      </c>
      <c r="Q733" s="10">
        <v>258646</v>
      </c>
      <c r="R733" s="5"/>
      <c r="S733" s="11">
        <v>42559</v>
      </c>
      <c r="T733" s="11" t="s">
        <v>25</v>
      </c>
      <c r="V733" t="str">
        <f t="shared" si="11"/>
        <v>insert into clientes_complementos_vendor_2 values (281929,36786,null,null,'N','RAFAEL BLANCO Y RUBIO','N',null,null,278054,null,1,'N','S',null,258646);</v>
      </c>
    </row>
    <row r="734" spans="1:22" x14ac:dyDescent="0.2">
      <c r="A734">
        <v>2239</v>
      </c>
      <c r="B734">
        <v>281932</v>
      </c>
      <c r="C734">
        <v>36786</v>
      </c>
      <c r="D734" s="8" t="s">
        <v>1050</v>
      </c>
      <c r="E734" s="8" t="s">
        <v>1050</v>
      </c>
      <c r="F734" t="s">
        <v>18</v>
      </c>
      <c r="G734" t="s">
        <v>756</v>
      </c>
      <c r="H734" t="s">
        <v>18</v>
      </c>
      <c r="I734" s="8" t="s">
        <v>1050</v>
      </c>
      <c r="J734" s="8" t="s">
        <v>1050</v>
      </c>
      <c r="K734" s="13">
        <v>278192</v>
      </c>
      <c r="L734" s="8" t="s">
        <v>1050</v>
      </c>
      <c r="M734">
        <v>1</v>
      </c>
      <c r="N734" s="9" t="s">
        <v>18</v>
      </c>
      <c r="O734" s="9" t="s">
        <v>19</v>
      </c>
      <c r="P734" s="8" t="s">
        <v>1050</v>
      </c>
      <c r="Q734" s="10">
        <v>258646</v>
      </c>
      <c r="R734" s="5"/>
      <c r="S734" s="11">
        <v>42571</v>
      </c>
      <c r="T734" s="11" t="s">
        <v>25</v>
      </c>
      <c r="V734" t="str">
        <f t="shared" si="11"/>
        <v>insert into clientes_complementos_vendor_2 values (281932,36786,null,null,'N','ARTURO LARA ZAVALA','N',null,null,278192,null,1,'N','S',null,258646);</v>
      </c>
    </row>
    <row r="735" spans="1:22" x14ac:dyDescent="0.2">
      <c r="A735">
        <v>2241</v>
      </c>
      <c r="B735">
        <v>281938</v>
      </c>
      <c r="C735">
        <v>36786</v>
      </c>
      <c r="D735" s="8" t="s">
        <v>1050</v>
      </c>
      <c r="E735" s="8" t="s">
        <v>1050</v>
      </c>
      <c r="F735" t="s">
        <v>18</v>
      </c>
      <c r="G735" t="s">
        <v>757</v>
      </c>
      <c r="H735" t="s">
        <v>18</v>
      </c>
      <c r="I735" s="8" t="s">
        <v>1050</v>
      </c>
      <c r="J735" s="8" t="s">
        <v>1050</v>
      </c>
      <c r="K735" s="13" t="s">
        <v>1050</v>
      </c>
      <c r="L735" s="8" t="s">
        <v>1050</v>
      </c>
      <c r="M735">
        <v>1</v>
      </c>
      <c r="N735" s="9" t="s">
        <v>18</v>
      </c>
      <c r="O735" s="9" t="s">
        <v>18</v>
      </c>
      <c r="P735" s="8" t="s">
        <v>1050</v>
      </c>
      <c r="Q735" s="10">
        <v>258646</v>
      </c>
      <c r="R735" s="5"/>
      <c r="S735" s="11">
        <v>42574</v>
      </c>
      <c r="T735" s="11" t="s">
        <v>25</v>
      </c>
      <c r="V735" t="str">
        <f t="shared" si="11"/>
        <v>insert into clientes_complementos_vendor_2 values (281938,36786,null,null,'N','JUAN JOSE CARRASCO VAZQUEZ','N',null,null,null,null,1,'N','N',null,258646);</v>
      </c>
    </row>
    <row r="736" spans="1:22" x14ac:dyDescent="0.2">
      <c r="A736">
        <v>2242</v>
      </c>
      <c r="B736">
        <v>281941</v>
      </c>
      <c r="C736">
        <v>36786</v>
      </c>
      <c r="D736" s="8" t="s">
        <v>1050</v>
      </c>
      <c r="E736" s="8" t="s">
        <v>1050</v>
      </c>
      <c r="F736" t="s">
        <v>18</v>
      </c>
      <c r="G736" t="s">
        <v>758</v>
      </c>
      <c r="H736" t="s">
        <v>18</v>
      </c>
      <c r="I736" s="8" t="s">
        <v>1050</v>
      </c>
      <c r="J736" s="8" t="s">
        <v>1050</v>
      </c>
      <c r="K736" s="13">
        <v>278098</v>
      </c>
      <c r="L736" s="8" t="s">
        <v>1050</v>
      </c>
      <c r="M736">
        <v>1</v>
      </c>
      <c r="N736" s="9" t="s">
        <v>18</v>
      </c>
      <c r="O736" s="9" t="s">
        <v>19</v>
      </c>
      <c r="P736" s="8" t="s">
        <v>1050</v>
      </c>
      <c r="Q736" s="10">
        <v>258646</v>
      </c>
      <c r="R736" s="5"/>
      <c r="S736" s="11">
        <v>42578</v>
      </c>
      <c r="T736" s="11" t="s">
        <v>25</v>
      </c>
      <c r="V736" t="str">
        <f t="shared" si="11"/>
        <v>insert into clientes_complementos_vendor_2 values (281941,36786,null,null,'N','LIDIA REZA JIMENEZ','N',null,null,278098,null,1,'N','S',null,258646);</v>
      </c>
    </row>
    <row r="737" spans="1:22" x14ac:dyDescent="0.2">
      <c r="A737">
        <v>2243</v>
      </c>
      <c r="B737">
        <v>281944</v>
      </c>
      <c r="C737">
        <v>36786</v>
      </c>
      <c r="D737" s="8" t="s">
        <v>1050</v>
      </c>
      <c r="E737" s="8" t="s">
        <v>1050</v>
      </c>
      <c r="F737" t="s">
        <v>18</v>
      </c>
      <c r="G737" t="s">
        <v>759</v>
      </c>
      <c r="H737" t="s">
        <v>18</v>
      </c>
      <c r="I737" s="8" t="s">
        <v>1050</v>
      </c>
      <c r="J737" s="8" t="s">
        <v>1050</v>
      </c>
      <c r="K737" s="13">
        <v>278192</v>
      </c>
      <c r="L737" s="8" t="s">
        <v>1050</v>
      </c>
      <c r="M737">
        <v>1</v>
      </c>
      <c r="N737" s="9" t="s">
        <v>18</v>
      </c>
      <c r="O737" s="9" t="s">
        <v>19</v>
      </c>
      <c r="P737" s="8" t="s">
        <v>1050</v>
      </c>
      <c r="Q737" s="10">
        <v>258646</v>
      </c>
      <c r="R737" s="5"/>
      <c r="S737" s="11">
        <v>42579</v>
      </c>
      <c r="T737" s="11" t="s">
        <v>25</v>
      </c>
      <c r="V737" t="str">
        <f t="shared" si="11"/>
        <v>insert into clientes_complementos_vendor_2 values (281944,36786,null,null,'N','JOSE LUZ SOTO GUTIERREZ','N',null,null,278192,null,1,'N','S',null,258646);</v>
      </c>
    </row>
    <row r="738" spans="1:22" x14ac:dyDescent="0.2">
      <c r="A738">
        <v>2244</v>
      </c>
      <c r="B738">
        <v>281947</v>
      </c>
      <c r="C738">
        <v>36786</v>
      </c>
      <c r="D738" s="8" t="s">
        <v>1050</v>
      </c>
      <c r="E738" s="8" t="s">
        <v>1050</v>
      </c>
      <c r="F738" t="s">
        <v>18</v>
      </c>
      <c r="G738" t="s">
        <v>760</v>
      </c>
      <c r="H738" t="s">
        <v>18</v>
      </c>
      <c r="I738" s="8" t="s">
        <v>1050</v>
      </c>
      <c r="J738" s="8" t="s">
        <v>1050</v>
      </c>
      <c r="K738" s="13">
        <v>278192</v>
      </c>
      <c r="L738" s="8" t="s">
        <v>1050</v>
      </c>
      <c r="M738">
        <v>1</v>
      </c>
      <c r="N738" s="9" t="s">
        <v>18</v>
      </c>
      <c r="O738" s="9" t="s">
        <v>19</v>
      </c>
      <c r="P738" s="8" t="s">
        <v>1050</v>
      </c>
      <c r="Q738" s="10">
        <v>258646</v>
      </c>
      <c r="R738" s="5"/>
      <c r="S738" s="11">
        <v>42583</v>
      </c>
      <c r="T738" s="11" t="s">
        <v>25</v>
      </c>
      <c r="V738" t="str">
        <f t="shared" si="11"/>
        <v>insert into clientes_complementos_vendor_2 values (281947,36786,null,null,'N','JUANA  GARCIA MENDOZA','N',null,null,278192,null,1,'N','S',null,258646);</v>
      </c>
    </row>
    <row r="739" spans="1:22" x14ac:dyDescent="0.2">
      <c r="A739">
        <v>2245</v>
      </c>
      <c r="B739">
        <v>281950</v>
      </c>
      <c r="C739">
        <v>36786</v>
      </c>
      <c r="D739" s="8" t="s">
        <v>1050</v>
      </c>
      <c r="E739" s="8" t="s">
        <v>1050</v>
      </c>
      <c r="F739" t="s">
        <v>18</v>
      </c>
      <c r="G739" t="s">
        <v>761</v>
      </c>
      <c r="H739" t="s">
        <v>18</v>
      </c>
      <c r="I739" s="8" t="s">
        <v>1050</v>
      </c>
      <c r="J739" s="8" t="s">
        <v>1050</v>
      </c>
      <c r="K739" s="13">
        <v>277894</v>
      </c>
      <c r="L739" s="8" t="s">
        <v>1050</v>
      </c>
      <c r="M739">
        <v>1</v>
      </c>
      <c r="N739" s="9" t="s">
        <v>18</v>
      </c>
      <c r="O739" s="9" t="s">
        <v>19</v>
      </c>
      <c r="P739" s="8" t="s">
        <v>1050</v>
      </c>
      <c r="Q739" s="10">
        <v>258646</v>
      </c>
      <c r="R739" s="5"/>
      <c r="S739" s="11">
        <v>42584</v>
      </c>
      <c r="T739" s="11" t="s">
        <v>25</v>
      </c>
      <c r="V739" t="str">
        <f t="shared" si="11"/>
        <v>insert into clientes_complementos_vendor_2 values (281950,36786,null,null,'N','CARLOTA MAGAÑA PANIAGUA','N',null,null,277894,null,1,'N','S',null,258646);</v>
      </c>
    </row>
    <row r="740" spans="1:22" x14ac:dyDescent="0.2">
      <c r="A740">
        <v>2246</v>
      </c>
      <c r="B740">
        <v>281953</v>
      </c>
      <c r="C740">
        <v>36786</v>
      </c>
      <c r="D740" s="8" t="s">
        <v>1050</v>
      </c>
      <c r="E740" s="8" t="s">
        <v>1050</v>
      </c>
      <c r="F740" t="s">
        <v>18</v>
      </c>
      <c r="G740" t="s">
        <v>762</v>
      </c>
      <c r="H740" t="s">
        <v>18</v>
      </c>
      <c r="I740" s="8" t="s">
        <v>1050</v>
      </c>
      <c r="J740" s="8" t="s">
        <v>1050</v>
      </c>
      <c r="K740" s="13">
        <v>278200</v>
      </c>
      <c r="L740" s="8" t="s">
        <v>1050</v>
      </c>
      <c r="M740">
        <v>1</v>
      </c>
      <c r="N740" s="9" t="s">
        <v>18</v>
      </c>
      <c r="O740" s="9" t="s">
        <v>19</v>
      </c>
      <c r="P740" s="8" t="s">
        <v>1050</v>
      </c>
      <c r="Q740" s="10">
        <v>258646</v>
      </c>
      <c r="R740" s="5"/>
      <c r="S740" s="11">
        <v>42585</v>
      </c>
      <c r="T740" s="11" t="s">
        <v>25</v>
      </c>
      <c r="V740" t="str">
        <f t="shared" si="11"/>
        <v>insert into clientes_complementos_vendor_2 values (281953,36786,null,null,'N','JOSEFINA MARTINEZ GARCIA','N',null,null,278200,null,1,'N','S',null,258646);</v>
      </c>
    </row>
    <row r="741" spans="1:22" x14ac:dyDescent="0.2">
      <c r="A741">
        <v>2247</v>
      </c>
      <c r="B741">
        <v>281956</v>
      </c>
      <c r="C741">
        <v>36786</v>
      </c>
      <c r="D741" s="8" t="s">
        <v>1050</v>
      </c>
      <c r="E741" s="8" t="s">
        <v>1050</v>
      </c>
      <c r="F741" t="s">
        <v>18</v>
      </c>
      <c r="G741" t="s">
        <v>763</v>
      </c>
      <c r="H741" t="s">
        <v>18</v>
      </c>
      <c r="I741" s="8" t="s">
        <v>1050</v>
      </c>
      <c r="J741" s="8" t="s">
        <v>1050</v>
      </c>
      <c r="K741" s="13">
        <v>278192</v>
      </c>
      <c r="L741" s="8" t="s">
        <v>1050</v>
      </c>
      <c r="M741">
        <v>1</v>
      </c>
      <c r="N741" s="9" t="s">
        <v>18</v>
      </c>
      <c r="O741" s="9" t="s">
        <v>19</v>
      </c>
      <c r="P741" s="8" t="s">
        <v>1050</v>
      </c>
      <c r="Q741" s="10">
        <v>258646</v>
      </c>
      <c r="R741" s="5"/>
      <c r="S741" s="11">
        <v>42587</v>
      </c>
      <c r="T741" s="11" t="s">
        <v>25</v>
      </c>
      <c r="V741" t="str">
        <f t="shared" si="11"/>
        <v>insert into clientes_complementos_vendor_2 values (281956,36786,null,null,'N','JESUS ISMAEL FUENTES JIMENEZ','N',null,null,278192,null,1,'N','S',null,258646);</v>
      </c>
    </row>
    <row r="742" spans="1:22" x14ac:dyDescent="0.2">
      <c r="A742">
        <v>2249</v>
      </c>
      <c r="B742">
        <v>281962</v>
      </c>
      <c r="C742">
        <v>36786</v>
      </c>
      <c r="D742" s="8" t="s">
        <v>1050</v>
      </c>
      <c r="E742" s="8" t="s">
        <v>1050</v>
      </c>
      <c r="F742" t="s">
        <v>18</v>
      </c>
      <c r="G742" t="s">
        <v>764</v>
      </c>
      <c r="H742" t="s">
        <v>18</v>
      </c>
      <c r="I742" s="8" t="s">
        <v>1050</v>
      </c>
      <c r="J742" s="8" t="s">
        <v>1050</v>
      </c>
      <c r="K742" s="13">
        <v>278192</v>
      </c>
      <c r="L742" s="8" t="s">
        <v>1050</v>
      </c>
      <c r="M742">
        <v>1</v>
      </c>
      <c r="N742" s="9" t="s">
        <v>18</v>
      </c>
      <c r="O742" s="9" t="s">
        <v>19</v>
      </c>
      <c r="P742" s="8" t="s">
        <v>1050</v>
      </c>
      <c r="Q742" s="10">
        <v>258646</v>
      </c>
      <c r="R742" s="5"/>
      <c r="S742" s="11">
        <v>42590</v>
      </c>
      <c r="T742" s="11" t="s">
        <v>25</v>
      </c>
      <c r="V742" t="str">
        <f t="shared" si="11"/>
        <v>insert into clientes_complementos_vendor_2 values (281962,36786,null,null,'N','MARIA DE LA LUZ RODRIGUEZ VELEZ','N',null,null,278192,null,1,'N','S',null,258646);</v>
      </c>
    </row>
    <row r="743" spans="1:22" x14ac:dyDescent="0.2">
      <c r="A743">
        <v>2250</v>
      </c>
      <c r="B743">
        <v>281965</v>
      </c>
      <c r="C743">
        <v>36786</v>
      </c>
      <c r="D743" s="8" t="s">
        <v>1050</v>
      </c>
      <c r="E743" s="8" t="s">
        <v>1050</v>
      </c>
      <c r="F743" t="s">
        <v>18</v>
      </c>
      <c r="G743" t="s">
        <v>765</v>
      </c>
      <c r="H743" t="s">
        <v>18</v>
      </c>
      <c r="I743" s="8" t="s">
        <v>1050</v>
      </c>
      <c r="J743" s="8" t="s">
        <v>1050</v>
      </c>
      <c r="K743" s="13">
        <v>278192</v>
      </c>
      <c r="L743" s="8" t="s">
        <v>1050</v>
      </c>
      <c r="M743">
        <v>1</v>
      </c>
      <c r="N743" s="9" t="s">
        <v>18</v>
      </c>
      <c r="O743" s="9" t="s">
        <v>19</v>
      </c>
      <c r="P743" s="8" t="s">
        <v>1050</v>
      </c>
      <c r="Q743" s="10">
        <v>258646</v>
      </c>
      <c r="R743" s="5"/>
      <c r="S743" s="11">
        <v>42593</v>
      </c>
      <c r="T743" s="11" t="s">
        <v>25</v>
      </c>
      <c r="V743" t="str">
        <f t="shared" si="11"/>
        <v>insert into clientes_complementos_vendor_2 values (281965,36786,null,null,'N','CIRILO ANTONIO CRISTOBAL CRUZ','N',null,null,278192,null,1,'N','S',null,258646);</v>
      </c>
    </row>
    <row r="744" spans="1:22" x14ac:dyDescent="0.2">
      <c r="A744">
        <v>2252</v>
      </c>
      <c r="B744">
        <v>281971</v>
      </c>
      <c r="C744">
        <v>36786</v>
      </c>
      <c r="D744" s="8" t="s">
        <v>1050</v>
      </c>
      <c r="E744" s="8" t="s">
        <v>1050</v>
      </c>
      <c r="F744" t="s">
        <v>18</v>
      </c>
      <c r="G744" t="s">
        <v>766</v>
      </c>
      <c r="H744" t="s">
        <v>18</v>
      </c>
      <c r="I744" s="8" t="s">
        <v>1050</v>
      </c>
      <c r="J744" s="8" t="s">
        <v>1050</v>
      </c>
      <c r="K744" s="13" t="s">
        <v>1050</v>
      </c>
      <c r="L744" s="8" t="s">
        <v>1050</v>
      </c>
      <c r="M744">
        <v>1</v>
      </c>
      <c r="N744" s="9" t="s">
        <v>18</v>
      </c>
      <c r="O744" s="9" t="s">
        <v>18</v>
      </c>
      <c r="P744" s="8" t="s">
        <v>1050</v>
      </c>
      <c r="Q744" s="10">
        <v>258646</v>
      </c>
      <c r="R744" s="5"/>
      <c r="S744" s="11">
        <v>42614</v>
      </c>
      <c r="T744" s="11" t="s">
        <v>25</v>
      </c>
      <c r="V744" t="str">
        <f t="shared" si="11"/>
        <v>insert into clientes_complementos_vendor_2 values (281971,36786,null,null,'N','MARIA ANTONIETA GONZALEZ','N',null,null,null,null,1,'N','N',null,258646);</v>
      </c>
    </row>
    <row r="745" spans="1:22" x14ac:dyDescent="0.2">
      <c r="A745">
        <v>2253</v>
      </c>
      <c r="B745">
        <v>281974</v>
      </c>
      <c r="C745">
        <v>36786</v>
      </c>
      <c r="D745" s="8" t="s">
        <v>1050</v>
      </c>
      <c r="E745" s="8" t="s">
        <v>1050</v>
      </c>
      <c r="F745" t="s">
        <v>18</v>
      </c>
      <c r="G745" t="s">
        <v>767</v>
      </c>
      <c r="H745" t="s">
        <v>18</v>
      </c>
      <c r="I745" s="8" t="s">
        <v>1050</v>
      </c>
      <c r="J745" s="8" t="s">
        <v>1050</v>
      </c>
      <c r="K745" s="13">
        <v>278192</v>
      </c>
      <c r="L745" s="8" t="s">
        <v>1050</v>
      </c>
      <c r="M745">
        <v>1</v>
      </c>
      <c r="N745" s="9" t="s">
        <v>18</v>
      </c>
      <c r="O745" s="9" t="s">
        <v>19</v>
      </c>
      <c r="P745" s="8" t="s">
        <v>1050</v>
      </c>
      <c r="Q745" s="10">
        <v>258646</v>
      </c>
      <c r="R745" s="5"/>
      <c r="S745" s="11">
        <v>42616</v>
      </c>
      <c r="T745" s="11" t="s">
        <v>25</v>
      </c>
      <c r="V745" t="str">
        <f t="shared" si="11"/>
        <v>insert into clientes_complementos_vendor_2 values (281974,36786,null,null,'N','GUILLERMO LORA TOLEDO','N',null,null,278192,null,1,'N','S',null,258646);</v>
      </c>
    </row>
    <row r="746" spans="1:22" x14ac:dyDescent="0.2">
      <c r="A746">
        <v>2254</v>
      </c>
      <c r="B746">
        <v>281977</v>
      </c>
      <c r="C746">
        <v>36786</v>
      </c>
      <c r="D746" s="8" t="s">
        <v>1050</v>
      </c>
      <c r="E746" s="8" t="s">
        <v>1050</v>
      </c>
      <c r="F746" t="s">
        <v>18</v>
      </c>
      <c r="G746" t="s">
        <v>768</v>
      </c>
      <c r="H746" t="s">
        <v>18</v>
      </c>
      <c r="I746" s="8" t="s">
        <v>1050</v>
      </c>
      <c r="J746" s="8" t="s">
        <v>1050</v>
      </c>
      <c r="K746" s="13">
        <v>278098</v>
      </c>
      <c r="L746" s="8" t="s">
        <v>1050</v>
      </c>
      <c r="M746">
        <v>1</v>
      </c>
      <c r="N746" s="9" t="s">
        <v>18</v>
      </c>
      <c r="O746" s="9" t="s">
        <v>19</v>
      </c>
      <c r="P746" s="8" t="s">
        <v>1050</v>
      </c>
      <c r="Q746" s="10">
        <v>258646</v>
      </c>
      <c r="R746" s="5"/>
      <c r="S746" s="11">
        <v>42618</v>
      </c>
      <c r="T746" s="11" t="s">
        <v>25</v>
      </c>
      <c r="V746" t="str">
        <f t="shared" si="11"/>
        <v>insert into clientes_complementos_vendor_2 values (281977,36786,null,null,'N','ROBERTO  URIBE MARTINEZ','N',null,null,278098,null,1,'N','S',null,258646);</v>
      </c>
    </row>
    <row r="747" spans="1:22" x14ac:dyDescent="0.2">
      <c r="A747">
        <v>2255</v>
      </c>
      <c r="B747">
        <v>281980</v>
      </c>
      <c r="C747">
        <v>36786</v>
      </c>
      <c r="D747" s="8" t="s">
        <v>1050</v>
      </c>
      <c r="E747" s="8" t="s">
        <v>1050</v>
      </c>
      <c r="F747" t="s">
        <v>18</v>
      </c>
      <c r="G747" t="s">
        <v>769</v>
      </c>
      <c r="H747" t="s">
        <v>18</v>
      </c>
      <c r="I747" s="8" t="s">
        <v>1050</v>
      </c>
      <c r="J747" s="8" t="s">
        <v>1050</v>
      </c>
      <c r="K747" s="13">
        <v>278192</v>
      </c>
      <c r="L747" s="8" t="s">
        <v>1050</v>
      </c>
      <c r="M747">
        <v>1</v>
      </c>
      <c r="N747" s="9" t="s">
        <v>18</v>
      </c>
      <c r="O747" s="9" t="s">
        <v>19</v>
      </c>
      <c r="P747" s="8" t="s">
        <v>1050</v>
      </c>
      <c r="Q747" s="10">
        <v>258646</v>
      </c>
      <c r="R747" s="5"/>
      <c r="S747" s="11">
        <v>42620</v>
      </c>
      <c r="T747" s="11" t="s">
        <v>25</v>
      </c>
      <c r="V747" t="str">
        <f t="shared" si="11"/>
        <v>insert into clientes_complementos_vendor_2 values (281980,36786,null,null,'N','ARMANDO PABLO PERALTA TIOL','N',null,null,278192,null,1,'N','S',null,258646);</v>
      </c>
    </row>
    <row r="748" spans="1:22" x14ac:dyDescent="0.2">
      <c r="A748">
        <v>2256</v>
      </c>
      <c r="B748">
        <v>281983</v>
      </c>
      <c r="C748">
        <v>36786</v>
      </c>
      <c r="D748" s="8" t="s">
        <v>1050</v>
      </c>
      <c r="E748" s="8" t="s">
        <v>1050</v>
      </c>
      <c r="F748" t="s">
        <v>18</v>
      </c>
      <c r="G748" t="s">
        <v>770</v>
      </c>
      <c r="H748" t="s">
        <v>18</v>
      </c>
      <c r="I748" s="8" t="s">
        <v>1050</v>
      </c>
      <c r="J748" s="8" t="s">
        <v>1050</v>
      </c>
      <c r="K748" s="13" t="s">
        <v>1050</v>
      </c>
      <c r="L748" s="8" t="s">
        <v>1050</v>
      </c>
      <c r="M748">
        <v>1</v>
      </c>
      <c r="N748" s="9" t="s">
        <v>18</v>
      </c>
      <c r="O748" s="9" t="s">
        <v>18</v>
      </c>
      <c r="P748" s="8" t="s">
        <v>1050</v>
      </c>
      <c r="Q748" s="10">
        <v>258646</v>
      </c>
      <c r="R748" s="5"/>
      <c r="S748" s="11">
        <v>42621</v>
      </c>
      <c r="T748" s="11" t="s">
        <v>25</v>
      </c>
      <c r="V748" t="str">
        <f t="shared" si="11"/>
        <v>insert into clientes_complementos_vendor_2 values (281983,36786,null,null,'N','CESAR  LUNA Y TELLO','N',null,null,null,null,1,'N','N',null,258646);</v>
      </c>
    </row>
    <row r="749" spans="1:22" x14ac:dyDescent="0.2">
      <c r="A749">
        <v>2257</v>
      </c>
      <c r="B749">
        <v>281986</v>
      </c>
      <c r="C749">
        <v>36786</v>
      </c>
      <c r="D749" s="8" t="s">
        <v>1050</v>
      </c>
      <c r="E749" s="8" t="s">
        <v>1050</v>
      </c>
      <c r="F749" t="s">
        <v>18</v>
      </c>
      <c r="G749" t="s">
        <v>771</v>
      </c>
      <c r="H749" t="s">
        <v>18</v>
      </c>
      <c r="I749" s="8" t="s">
        <v>1050</v>
      </c>
      <c r="J749" s="8" t="s">
        <v>1050</v>
      </c>
      <c r="K749" s="13">
        <v>278054</v>
      </c>
      <c r="L749" s="8" t="s">
        <v>1050</v>
      </c>
      <c r="M749">
        <v>1</v>
      </c>
      <c r="N749" s="9" t="s">
        <v>18</v>
      </c>
      <c r="O749" s="9" t="s">
        <v>19</v>
      </c>
      <c r="P749" s="8" t="s">
        <v>1050</v>
      </c>
      <c r="Q749" s="10">
        <v>258646</v>
      </c>
      <c r="R749" s="5"/>
      <c r="S749" s="11">
        <v>42621</v>
      </c>
      <c r="T749" s="11" t="s">
        <v>25</v>
      </c>
      <c r="V749" t="str">
        <f t="shared" si="11"/>
        <v>insert into clientes_complementos_vendor_2 values (281986,36786,null,null,'N','FILOMENA DE LA CRUZ','N',null,null,278054,null,1,'N','S',null,258646);</v>
      </c>
    </row>
    <row r="750" spans="1:22" x14ac:dyDescent="0.2">
      <c r="A750">
        <v>2258</v>
      </c>
      <c r="B750">
        <v>281989</v>
      </c>
      <c r="C750">
        <v>36786</v>
      </c>
      <c r="D750" s="8" t="s">
        <v>1050</v>
      </c>
      <c r="E750" s="8" t="s">
        <v>1050</v>
      </c>
      <c r="F750" t="s">
        <v>18</v>
      </c>
      <c r="G750" t="s">
        <v>772</v>
      </c>
      <c r="H750" t="s">
        <v>18</v>
      </c>
      <c r="I750" s="8" t="s">
        <v>1050</v>
      </c>
      <c r="J750" s="8" t="s">
        <v>1050</v>
      </c>
      <c r="K750" s="13" t="s">
        <v>1050</v>
      </c>
      <c r="L750" s="8" t="s">
        <v>1050</v>
      </c>
      <c r="M750">
        <v>1</v>
      </c>
      <c r="N750" s="9" t="s">
        <v>18</v>
      </c>
      <c r="O750" s="9" t="s">
        <v>18</v>
      </c>
      <c r="P750" s="8" t="s">
        <v>1050</v>
      </c>
      <c r="Q750" s="10">
        <v>258646</v>
      </c>
      <c r="R750" s="5"/>
      <c r="S750" s="11">
        <v>42622</v>
      </c>
      <c r="T750" s="11" t="s">
        <v>25</v>
      </c>
      <c r="V750" t="str">
        <f t="shared" si="11"/>
        <v>insert into clientes_complementos_vendor_2 values (281989,36786,null,null,'N','BERTHA VAZQUEZ MORALES','N',null,null,null,null,1,'N','N',null,258646);</v>
      </c>
    </row>
    <row r="751" spans="1:22" x14ac:dyDescent="0.2">
      <c r="A751">
        <v>2259</v>
      </c>
      <c r="B751">
        <v>281992</v>
      </c>
      <c r="C751">
        <v>36786</v>
      </c>
      <c r="D751" s="8" t="s">
        <v>1050</v>
      </c>
      <c r="E751" s="8" t="s">
        <v>1050</v>
      </c>
      <c r="F751" t="s">
        <v>18</v>
      </c>
      <c r="G751" t="s">
        <v>773</v>
      </c>
      <c r="H751" t="s">
        <v>18</v>
      </c>
      <c r="I751" s="8" t="s">
        <v>1050</v>
      </c>
      <c r="J751" s="8" t="s">
        <v>1050</v>
      </c>
      <c r="K751" s="13">
        <v>278192</v>
      </c>
      <c r="L751" s="8" t="s">
        <v>1050</v>
      </c>
      <c r="M751">
        <v>1</v>
      </c>
      <c r="N751" s="9" t="s">
        <v>18</v>
      </c>
      <c r="O751" s="9" t="s">
        <v>19</v>
      </c>
      <c r="P751" s="8" t="s">
        <v>1050</v>
      </c>
      <c r="Q751" s="10">
        <v>258646</v>
      </c>
      <c r="R751" s="5"/>
      <c r="S751" s="11">
        <v>42622</v>
      </c>
      <c r="T751" s="11" t="s">
        <v>25</v>
      </c>
      <c r="V751" t="str">
        <f t="shared" si="11"/>
        <v>insert into clientes_complementos_vendor_2 values (281992,36786,null,null,'N','VICTOR JUAREZ EDNET','N',null,null,278192,null,1,'N','S',null,258646);</v>
      </c>
    </row>
    <row r="752" spans="1:22" x14ac:dyDescent="0.2">
      <c r="A752">
        <v>2260</v>
      </c>
      <c r="B752">
        <v>281995</v>
      </c>
      <c r="C752">
        <v>36786</v>
      </c>
      <c r="D752" s="8" t="s">
        <v>1050</v>
      </c>
      <c r="E752" s="8" t="s">
        <v>1050</v>
      </c>
      <c r="F752" t="s">
        <v>18</v>
      </c>
      <c r="G752" t="s">
        <v>774</v>
      </c>
      <c r="H752" t="s">
        <v>18</v>
      </c>
      <c r="I752" s="8" t="s">
        <v>1050</v>
      </c>
      <c r="J752" s="8" t="s">
        <v>1050</v>
      </c>
      <c r="K752" s="13">
        <v>278192</v>
      </c>
      <c r="L752" s="8" t="s">
        <v>1050</v>
      </c>
      <c r="M752">
        <v>1</v>
      </c>
      <c r="N752" s="9" t="s">
        <v>18</v>
      </c>
      <c r="O752" s="9" t="s">
        <v>19</v>
      </c>
      <c r="P752" s="8" t="s">
        <v>1050</v>
      </c>
      <c r="Q752" s="10">
        <v>258646</v>
      </c>
      <c r="R752" s="5"/>
      <c r="S752" s="11">
        <v>42625</v>
      </c>
      <c r="T752" s="11" t="s">
        <v>25</v>
      </c>
      <c r="V752" t="str">
        <f t="shared" si="11"/>
        <v>insert into clientes_complementos_vendor_2 values (281995,36786,null,null,'N','NATALIA  REYES FONSECA','N',null,null,278192,null,1,'N','S',null,258646);</v>
      </c>
    </row>
    <row r="753" spans="1:22" x14ac:dyDescent="0.2">
      <c r="A753">
        <v>2261</v>
      </c>
      <c r="B753">
        <v>281998</v>
      </c>
      <c r="C753">
        <v>36786</v>
      </c>
      <c r="D753" s="8" t="s">
        <v>1050</v>
      </c>
      <c r="E753" s="8" t="s">
        <v>1050</v>
      </c>
      <c r="F753" t="s">
        <v>18</v>
      </c>
      <c r="G753" t="s">
        <v>775</v>
      </c>
      <c r="H753" t="s">
        <v>18</v>
      </c>
      <c r="I753" s="8" t="s">
        <v>1050</v>
      </c>
      <c r="J753" s="8" t="s">
        <v>1050</v>
      </c>
      <c r="K753" s="13">
        <v>278098</v>
      </c>
      <c r="L753" s="8" t="s">
        <v>1050</v>
      </c>
      <c r="M753">
        <v>1</v>
      </c>
      <c r="N753" s="9" t="s">
        <v>18</v>
      </c>
      <c r="O753" s="9" t="s">
        <v>19</v>
      </c>
      <c r="P753" s="8" t="s">
        <v>1050</v>
      </c>
      <c r="Q753" s="10">
        <v>258646</v>
      </c>
      <c r="R753" s="5"/>
      <c r="S753" s="11">
        <v>42627</v>
      </c>
      <c r="T753" s="11" t="s">
        <v>25</v>
      </c>
      <c r="V753" t="str">
        <f t="shared" si="11"/>
        <v>insert into clientes_complementos_vendor_2 values (281998,36786,null,null,'N','DAVID RICARDO FLORES TORRES','N',null,null,278098,null,1,'N','S',null,258646);</v>
      </c>
    </row>
    <row r="754" spans="1:22" x14ac:dyDescent="0.2">
      <c r="A754">
        <v>2262</v>
      </c>
      <c r="B754">
        <v>282001</v>
      </c>
      <c r="C754">
        <v>36786</v>
      </c>
      <c r="D754" s="8" t="s">
        <v>1050</v>
      </c>
      <c r="E754" s="8" t="s">
        <v>1050</v>
      </c>
      <c r="F754" t="s">
        <v>18</v>
      </c>
      <c r="G754" t="s">
        <v>776</v>
      </c>
      <c r="H754" t="s">
        <v>18</v>
      </c>
      <c r="I754" s="8" t="s">
        <v>1050</v>
      </c>
      <c r="J754" s="8" t="s">
        <v>1050</v>
      </c>
      <c r="K754" s="13">
        <v>278192</v>
      </c>
      <c r="L754" s="8" t="s">
        <v>1050</v>
      </c>
      <c r="M754">
        <v>1</v>
      </c>
      <c r="N754" s="9" t="s">
        <v>18</v>
      </c>
      <c r="O754" s="9" t="s">
        <v>19</v>
      </c>
      <c r="P754" s="8" t="s">
        <v>1050</v>
      </c>
      <c r="Q754" s="10">
        <v>258646</v>
      </c>
      <c r="R754" s="5"/>
      <c r="S754" s="11">
        <v>42632</v>
      </c>
      <c r="T754" s="11" t="s">
        <v>25</v>
      </c>
      <c r="V754" t="str">
        <f t="shared" si="11"/>
        <v>insert into clientes_complementos_vendor_2 values (282001,36786,null,null,'N','VIRGINIA LOPEZ TOVAR','N',null,null,278192,null,1,'N','S',null,258646);</v>
      </c>
    </row>
    <row r="755" spans="1:22" x14ac:dyDescent="0.2">
      <c r="A755">
        <v>2263</v>
      </c>
      <c r="B755">
        <v>282004</v>
      </c>
      <c r="C755">
        <v>36786</v>
      </c>
      <c r="D755" s="8" t="s">
        <v>1050</v>
      </c>
      <c r="E755" s="8" t="s">
        <v>1050</v>
      </c>
      <c r="F755" t="s">
        <v>18</v>
      </c>
      <c r="G755" t="s">
        <v>777</v>
      </c>
      <c r="H755" t="s">
        <v>18</v>
      </c>
      <c r="I755" s="8" t="s">
        <v>1050</v>
      </c>
      <c r="J755" s="8" t="s">
        <v>1050</v>
      </c>
      <c r="K755" s="13" t="s">
        <v>1050</v>
      </c>
      <c r="L755" s="8" t="s">
        <v>1050</v>
      </c>
      <c r="M755">
        <v>1</v>
      </c>
      <c r="N755" s="9" t="s">
        <v>18</v>
      </c>
      <c r="O755" s="9" t="s">
        <v>18</v>
      </c>
      <c r="P755" s="8" t="s">
        <v>1050</v>
      </c>
      <c r="Q755" s="10">
        <v>258646</v>
      </c>
      <c r="R755" s="5"/>
      <c r="S755" s="11">
        <v>42633</v>
      </c>
      <c r="T755" s="11" t="s">
        <v>25</v>
      </c>
      <c r="V755" t="str">
        <f t="shared" si="11"/>
        <v>insert into clientes_complementos_vendor_2 values (282004,36786,null,null,'N','NICOLASA VEGA GONZALEZ','N',null,null,null,null,1,'N','N',null,258646);</v>
      </c>
    </row>
    <row r="756" spans="1:22" x14ac:dyDescent="0.2">
      <c r="A756">
        <v>2264</v>
      </c>
      <c r="B756">
        <v>282007</v>
      </c>
      <c r="C756">
        <v>36786</v>
      </c>
      <c r="D756" s="8" t="s">
        <v>1050</v>
      </c>
      <c r="E756" s="8" t="s">
        <v>1050</v>
      </c>
      <c r="F756" t="s">
        <v>18</v>
      </c>
      <c r="G756" t="s">
        <v>778</v>
      </c>
      <c r="H756" t="s">
        <v>18</v>
      </c>
      <c r="I756" s="8" t="s">
        <v>1050</v>
      </c>
      <c r="J756" s="8" t="s">
        <v>1050</v>
      </c>
      <c r="K756" s="13">
        <v>278192</v>
      </c>
      <c r="L756" s="8" t="s">
        <v>1050</v>
      </c>
      <c r="M756">
        <v>1</v>
      </c>
      <c r="N756" s="9" t="s">
        <v>18</v>
      </c>
      <c r="O756" s="9" t="s">
        <v>19</v>
      </c>
      <c r="P756" s="8" t="s">
        <v>1050</v>
      </c>
      <c r="Q756" s="10">
        <v>258646</v>
      </c>
      <c r="R756" s="5"/>
      <c r="S756" s="11">
        <v>42633</v>
      </c>
      <c r="T756" s="11" t="s">
        <v>25</v>
      </c>
      <c r="V756" t="str">
        <f t="shared" si="11"/>
        <v>insert into clientes_complementos_vendor_2 values (282007,36786,null,null,'N','ROSA MARIA ALVARADO MARTINEZ','N',null,null,278192,null,1,'N','S',null,258646);</v>
      </c>
    </row>
    <row r="757" spans="1:22" x14ac:dyDescent="0.2">
      <c r="A757">
        <v>2265</v>
      </c>
      <c r="B757">
        <v>282010</v>
      </c>
      <c r="C757">
        <v>36786</v>
      </c>
      <c r="D757" s="8" t="s">
        <v>1050</v>
      </c>
      <c r="E757" s="8" t="s">
        <v>1050</v>
      </c>
      <c r="F757" t="s">
        <v>18</v>
      </c>
      <c r="G757" t="s">
        <v>779</v>
      </c>
      <c r="H757" t="s">
        <v>18</v>
      </c>
      <c r="I757" s="8" t="s">
        <v>1050</v>
      </c>
      <c r="J757" s="8" t="s">
        <v>1050</v>
      </c>
      <c r="K757" s="13" t="s">
        <v>1050</v>
      </c>
      <c r="L757" s="8" t="s">
        <v>1050</v>
      </c>
      <c r="M757">
        <v>1</v>
      </c>
      <c r="N757" s="9" t="s">
        <v>18</v>
      </c>
      <c r="O757" s="9" t="s">
        <v>18</v>
      </c>
      <c r="P757" s="8" t="s">
        <v>1050</v>
      </c>
      <c r="Q757" s="10">
        <v>258646</v>
      </c>
      <c r="R757" s="5"/>
      <c r="S757" s="11">
        <v>42636</v>
      </c>
      <c r="T757" s="11" t="s">
        <v>25</v>
      </c>
      <c r="V757" t="str">
        <f t="shared" si="11"/>
        <v>insert into clientes_complementos_vendor_2 values (282010,36786,null,null,'N','MANUEL VICENTE GUERRA','N',null,null,null,null,1,'N','N',null,258646);</v>
      </c>
    </row>
    <row r="758" spans="1:22" x14ac:dyDescent="0.2">
      <c r="A758">
        <v>2266</v>
      </c>
      <c r="B758">
        <v>282013</v>
      </c>
      <c r="C758">
        <v>36786</v>
      </c>
      <c r="D758" s="8" t="s">
        <v>1050</v>
      </c>
      <c r="E758" s="8" t="s">
        <v>1050</v>
      </c>
      <c r="F758" t="s">
        <v>18</v>
      </c>
      <c r="G758" t="s">
        <v>780</v>
      </c>
      <c r="H758" t="s">
        <v>18</v>
      </c>
      <c r="I758" s="8" t="s">
        <v>1050</v>
      </c>
      <c r="J758" s="8" t="s">
        <v>1050</v>
      </c>
      <c r="K758" s="13">
        <v>278336</v>
      </c>
      <c r="L758" s="8" t="s">
        <v>1050</v>
      </c>
      <c r="M758">
        <v>1</v>
      </c>
      <c r="N758" s="9" t="s">
        <v>18</v>
      </c>
      <c r="O758" s="9" t="s">
        <v>19</v>
      </c>
      <c r="P758" s="8" t="s">
        <v>1050</v>
      </c>
      <c r="Q758" s="10">
        <v>258646</v>
      </c>
      <c r="R758" s="5"/>
      <c r="S758" s="11">
        <v>42637</v>
      </c>
      <c r="T758" s="11" t="s">
        <v>25</v>
      </c>
      <c r="V758" t="str">
        <f t="shared" si="11"/>
        <v>insert into clientes_complementos_vendor_2 values (282013,36786,null,null,'N','ROSA MARIA DEL PILAR ORTEGA SALAS','N',null,null,278336,null,1,'N','S',null,258646);</v>
      </c>
    </row>
    <row r="759" spans="1:22" x14ac:dyDescent="0.2">
      <c r="A759">
        <v>2267</v>
      </c>
      <c r="B759">
        <v>282016</v>
      </c>
      <c r="C759">
        <v>36786</v>
      </c>
      <c r="D759" s="8" t="s">
        <v>1050</v>
      </c>
      <c r="E759" s="8" t="s">
        <v>1050</v>
      </c>
      <c r="F759" t="s">
        <v>18</v>
      </c>
      <c r="G759" t="s">
        <v>781</v>
      </c>
      <c r="H759" t="s">
        <v>18</v>
      </c>
      <c r="I759" s="8" t="s">
        <v>1050</v>
      </c>
      <c r="J759" s="8" t="s">
        <v>1050</v>
      </c>
      <c r="K759" s="13" t="s">
        <v>1050</v>
      </c>
      <c r="L759" s="8" t="s">
        <v>1050</v>
      </c>
      <c r="M759">
        <v>1</v>
      </c>
      <c r="N759" s="9" t="s">
        <v>18</v>
      </c>
      <c r="O759" s="9" t="s">
        <v>18</v>
      </c>
      <c r="P759" s="8" t="s">
        <v>1050</v>
      </c>
      <c r="Q759" s="10">
        <v>258646</v>
      </c>
      <c r="R759" s="5"/>
      <c r="S759" s="11">
        <v>42635</v>
      </c>
      <c r="T759" s="11" t="s">
        <v>25</v>
      </c>
      <c r="V759" t="str">
        <f t="shared" si="11"/>
        <v>insert into clientes_complementos_vendor_2 values (282016,36786,null,null,'N','RAUL VAZQUEZ CAMACHO','N',null,null,null,null,1,'N','N',null,258646);</v>
      </c>
    </row>
    <row r="760" spans="1:22" x14ac:dyDescent="0.2">
      <c r="A760">
        <v>2268</v>
      </c>
      <c r="B760">
        <v>282019</v>
      </c>
      <c r="C760">
        <v>36786</v>
      </c>
      <c r="D760" s="8" t="s">
        <v>1050</v>
      </c>
      <c r="E760" s="8" t="s">
        <v>1050</v>
      </c>
      <c r="F760" t="s">
        <v>18</v>
      </c>
      <c r="G760" t="s">
        <v>782</v>
      </c>
      <c r="H760" t="s">
        <v>18</v>
      </c>
      <c r="I760" s="8" t="s">
        <v>1050</v>
      </c>
      <c r="J760" s="8" t="s">
        <v>1050</v>
      </c>
      <c r="K760" s="13" t="s">
        <v>1050</v>
      </c>
      <c r="L760" s="8" t="s">
        <v>1050</v>
      </c>
      <c r="M760">
        <v>1</v>
      </c>
      <c r="N760" s="9" t="s">
        <v>18</v>
      </c>
      <c r="O760" s="9" t="s">
        <v>18</v>
      </c>
      <c r="P760" s="8" t="s">
        <v>1050</v>
      </c>
      <c r="Q760" s="10">
        <v>258646</v>
      </c>
      <c r="R760" s="5"/>
      <c r="S760" s="11">
        <v>42637</v>
      </c>
      <c r="T760" s="11" t="s">
        <v>25</v>
      </c>
      <c r="V760" t="str">
        <f t="shared" si="11"/>
        <v>insert into clientes_complementos_vendor_2 values (282019,36786,null,null,'N','MARIA DEL ROCIO  RODRIGUEZ RUVALCABA','N',null,null,null,null,1,'N','N',null,258646);</v>
      </c>
    </row>
    <row r="761" spans="1:22" x14ac:dyDescent="0.2">
      <c r="A761">
        <v>2269</v>
      </c>
      <c r="B761">
        <v>282022</v>
      </c>
      <c r="C761">
        <v>36786</v>
      </c>
      <c r="D761" s="8" t="s">
        <v>1050</v>
      </c>
      <c r="E761" s="8" t="s">
        <v>1050</v>
      </c>
      <c r="F761" t="s">
        <v>18</v>
      </c>
      <c r="G761" t="s">
        <v>783</v>
      </c>
      <c r="H761" t="s">
        <v>18</v>
      </c>
      <c r="I761" s="8" t="s">
        <v>1050</v>
      </c>
      <c r="J761" s="8" t="s">
        <v>1050</v>
      </c>
      <c r="K761" s="13">
        <v>278054</v>
      </c>
      <c r="L761" s="8" t="s">
        <v>1050</v>
      </c>
      <c r="M761">
        <v>1</v>
      </c>
      <c r="N761" s="9" t="s">
        <v>18</v>
      </c>
      <c r="O761" s="9" t="s">
        <v>19</v>
      </c>
      <c r="P761" s="8" t="s">
        <v>1050</v>
      </c>
      <c r="Q761" s="10">
        <v>258646</v>
      </c>
      <c r="R761" s="5"/>
      <c r="S761" s="11">
        <v>42639</v>
      </c>
      <c r="T761" s="11" t="s">
        <v>25</v>
      </c>
      <c r="V761" t="str">
        <f t="shared" si="11"/>
        <v>insert into clientes_complementos_vendor_2 values (282022,36786,null,null,'N','LUIS ANTONIO CORTES GONZALEZ','N',null,null,278054,null,1,'N','S',null,258646);</v>
      </c>
    </row>
    <row r="762" spans="1:22" x14ac:dyDescent="0.2">
      <c r="A762">
        <v>2270</v>
      </c>
      <c r="B762">
        <v>282025</v>
      </c>
      <c r="C762">
        <v>36786</v>
      </c>
      <c r="D762" s="8" t="s">
        <v>1050</v>
      </c>
      <c r="E762" s="8" t="s">
        <v>1050</v>
      </c>
      <c r="F762" t="s">
        <v>18</v>
      </c>
      <c r="G762" t="s">
        <v>784</v>
      </c>
      <c r="H762" t="s">
        <v>18</v>
      </c>
      <c r="I762" s="8" t="s">
        <v>1050</v>
      </c>
      <c r="J762" s="8" t="s">
        <v>1050</v>
      </c>
      <c r="K762" s="13" t="s">
        <v>1050</v>
      </c>
      <c r="L762" s="8" t="s">
        <v>1050</v>
      </c>
      <c r="M762">
        <v>1</v>
      </c>
      <c r="N762" s="9" t="s">
        <v>18</v>
      </c>
      <c r="O762" s="9" t="s">
        <v>18</v>
      </c>
      <c r="P762" s="8" t="s">
        <v>1050</v>
      </c>
      <c r="Q762" s="10">
        <v>258646</v>
      </c>
      <c r="R762" s="5"/>
      <c r="S762" s="11">
        <v>42640</v>
      </c>
      <c r="T762" s="11" t="s">
        <v>25</v>
      </c>
      <c r="V762" t="str">
        <f t="shared" si="11"/>
        <v>insert into clientes_complementos_vendor_2 values (282025,36786,null,null,'N','MARIA ISABEL DEL PILAR ALONSO TRINCADO','N',null,null,null,null,1,'N','N',null,258646);</v>
      </c>
    </row>
    <row r="763" spans="1:22" x14ac:dyDescent="0.2">
      <c r="A763">
        <v>2271</v>
      </c>
      <c r="B763">
        <v>282028</v>
      </c>
      <c r="C763">
        <v>36786</v>
      </c>
      <c r="D763" s="8" t="s">
        <v>1050</v>
      </c>
      <c r="E763" s="8" t="s">
        <v>1050</v>
      </c>
      <c r="F763" t="s">
        <v>18</v>
      </c>
      <c r="G763" t="s">
        <v>785</v>
      </c>
      <c r="H763" t="s">
        <v>18</v>
      </c>
      <c r="I763" s="8" t="s">
        <v>1050</v>
      </c>
      <c r="J763" s="8" t="s">
        <v>1050</v>
      </c>
      <c r="K763" s="13">
        <v>277894</v>
      </c>
      <c r="L763" s="8" t="s">
        <v>1050</v>
      </c>
      <c r="M763">
        <v>1</v>
      </c>
      <c r="N763" s="9" t="s">
        <v>18</v>
      </c>
      <c r="O763" s="9" t="s">
        <v>19</v>
      </c>
      <c r="P763" s="8" t="s">
        <v>1050</v>
      </c>
      <c r="Q763" s="10">
        <v>258646</v>
      </c>
      <c r="R763" s="5"/>
      <c r="S763" s="11">
        <v>42641</v>
      </c>
      <c r="T763" s="11" t="s">
        <v>25</v>
      </c>
      <c r="V763" t="str">
        <f t="shared" si="11"/>
        <v>insert into clientes_complementos_vendor_2 values (282028,36786,null,null,'N','SARA BRISEÑO MONCADA','N',null,null,277894,null,1,'N','S',null,258646);</v>
      </c>
    </row>
    <row r="764" spans="1:22" x14ac:dyDescent="0.2">
      <c r="A764">
        <v>2272</v>
      </c>
      <c r="B764">
        <v>282031</v>
      </c>
      <c r="C764">
        <v>36786</v>
      </c>
      <c r="D764" s="8" t="s">
        <v>1050</v>
      </c>
      <c r="E764" s="8" t="s">
        <v>1050</v>
      </c>
      <c r="F764" t="s">
        <v>18</v>
      </c>
      <c r="G764" t="s">
        <v>786</v>
      </c>
      <c r="H764" t="s">
        <v>18</v>
      </c>
      <c r="I764" s="8" t="s">
        <v>1050</v>
      </c>
      <c r="J764" s="8" t="s">
        <v>1050</v>
      </c>
      <c r="K764" s="13">
        <v>278192</v>
      </c>
      <c r="L764" s="8" t="s">
        <v>1050</v>
      </c>
      <c r="M764">
        <v>1</v>
      </c>
      <c r="N764" s="9" t="s">
        <v>18</v>
      </c>
      <c r="O764" s="9" t="s">
        <v>19</v>
      </c>
      <c r="P764" s="8" t="s">
        <v>1050</v>
      </c>
      <c r="Q764" s="10">
        <v>258646</v>
      </c>
      <c r="R764" s="5"/>
      <c r="S764" s="11">
        <v>42642</v>
      </c>
      <c r="T764" s="11" t="s">
        <v>25</v>
      </c>
      <c r="V764" t="str">
        <f t="shared" si="11"/>
        <v>insert into clientes_complementos_vendor_2 values (282031,36786,null,null,'N','ANDRES  SERVIN LOPEZ','N',null,null,278192,null,1,'N','S',null,258646);</v>
      </c>
    </row>
    <row r="765" spans="1:22" x14ac:dyDescent="0.2">
      <c r="A765">
        <v>2273</v>
      </c>
      <c r="B765">
        <v>282034</v>
      </c>
      <c r="C765">
        <v>36786</v>
      </c>
      <c r="D765" s="8" t="s">
        <v>1050</v>
      </c>
      <c r="E765" s="8" t="s">
        <v>1050</v>
      </c>
      <c r="F765" t="s">
        <v>18</v>
      </c>
      <c r="G765" t="s">
        <v>787</v>
      </c>
      <c r="H765" t="s">
        <v>18</v>
      </c>
      <c r="I765" s="8" t="s">
        <v>1050</v>
      </c>
      <c r="J765" s="8" t="s">
        <v>1050</v>
      </c>
      <c r="K765" s="13">
        <v>277942</v>
      </c>
      <c r="L765" s="8" t="s">
        <v>1050</v>
      </c>
      <c r="M765">
        <v>1</v>
      </c>
      <c r="N765" s="9" t="s">
        <v>18</v>
      </c>
      <c r="O765" s="9" t="s">
        <v>19</v>
      </c>
      <c r="P765" s="8" t="s">
        <v>1050</v>
      </c>
      <c r="Q765" s="10">
        <v>258646</v>
      </c>
      <c r="R765" s="5"/>
      <c r="S765" s="11">
        <v>42642</v>
      </c>
      <c r="T765" s="11" t="s">
        <v>25</v>
      </c>
      <c r="V765" t="str">
        <f t="shared" si="11"/>
        <v>insert into clientes_complementos_vendor_2 values (282034,36786,null,null,'N','LUCINA MARTINEZ MIRANDA','N',null,null,277942,null,1,'N','S',null,258646);</v>
      </c>
    </row>
    <row r="766" spans="1:22" x14ac:dyDescent="0.2">
      <c r="A766">
        <v>2274</v>
      </c>
      <c r="B766">
        <v>282037</v>
      </c>
      <c r="C766">
        <v>36786</v>
      </c>
      <c r="D766" s="8" t="s">
        <v>1050</v>
      </c>
      <c r="E766" s="8" t="s">
        <v>1050</v>
      </c>
      <c r="F766" t="s">
        <v>18</v>
      </c>
      <c r="G766" t="s">
        <v>788</v>
      </c>
      <c r="H766" t="s">
        <v>18</v>
      </c>
      <c r="I766" s="8" t="s">
        <v>1050</v>
      </c>
      <c r="J766" s="8" t="s">
        <v>1050</v>
      </c>
      <c r="K766" s="13">
        <v>278192</v>
      </c>
      <c r="L766" s="8" t="s">
        <v>1050</v>
      </c>
      <c r="M766">
        <v>1</v>
      </c>
      <c r="N766" s="9" t="s">
        <v>18</v>
      </c>
      <c r="O766" s="9" t="s">
        <v>19</v>
      </c>
      <c r="P766" s="8" t="s">
        <v>1050</v>
      </c>
      <c r="Q766" s="10">
        <v>258646</v>
      </c>
      <c r="R766" s="5"/>
      <c r="S766" s="11">
        <v>42608</v>
      </c>
      <c r="T766" s="11" t="s">
        <v>25</v>
      </c>
      <c r="V766" t="str">
        <f t="shared" si="11"/>
        <v>insert into clientes_complementos_vendor_2 values (282037,36786,null,null,'N','BARBARA  LOPEZ SANTOS','N',null,null,278192,null,1,'N','S',null,258646);</v>
      </c>
    </row>
    <row r="767" spans="1:22" x14ac:dyDescent="0.2">
      <c r="A767">
        <v>2275</v>
      </c>
      <c r="B767">
        <v>282040</v>
      </c>
      <c r="C767">
        <v>36786</v>
      </c>
      <c r="D767" s="8" t="s">
        <v>1050</v>
      </c>
      <c r="E767" s="8" t="s">
        <v>1050</v>
      </c>
      <c r="F767" t="s">
        <v>18</v>
      </c>
      <c r="G767" t="s">
        <v>789</v>
      </c>
      <c r="H767" t="s">
        <v>18</v>
      </c>
      <c r="I767" s="8" t="s">
        <v>1050</v>
      </c>
      <c r="J767" s="8" t="s">
        <v>1050</v>
      </c>
      <c r="K767" s="13" t="s">
        <v>1050</v>
      </c>
      <c r="L767" s="8" t="s">
        <v>1050</v>
      </c>
      <c r="M767">
        <v>1</v>
      </c>
      <c r="N767" s="9" t="s">
        <v>18</v>
      </c>
      <c r="O767" s="9" t="s">
        <v>18</v>
      </c>
      <c r="P767" s="8" t="s">
        <v>1050</v>
      </c>
      <c r="Q767" s="10">
        <v>258646</v>
      </c>
      <c r="R767" s="5"/>
      <c r="S767" s="11">
        <v>42644</v>
      </c>
      <c r="T767" s="11" t="s">
        <v>25</v>
      </c>
      <c r="V767" t="str">
        <f t="shared" si="11"/>
        <v>insert into clientes_complementos_vendor_2 values (282040,36786,null,null,'N','REBECA JARAMILLO GUERRERO','N',null,null,null,null,1,'N','N',null,258646);</v>
      </c>
    </row>
    <row r="768" spans="1:22" x14ac:dyDescent="0.2">
      <c r="A768">
        <v>2276</v>
      </c>
      <c r="B768">
        <v>282043</v>
      </c>
      <c r="C768">
        <v>36786</v>
      </c>
      <c r="D768" s="8" t="s">
        <v>1050</v>
      </c>
      <c r="E768" s="8" t="s">
        <v>1050</v>
      </c>
      <c r="F768" t="s">
        <v>18</v>
      </c>
      <c r="G768" t="s">
        <v>790</v>
      </c>
      <c r="H768" t="s">
        <v>18</v>
      </c>
      <c r="I768" s="8" t="s">
        <v>1050</v>
      </c>
      <c r="J768" s="8" t="s">
        <v>1050</v>
      </c>
      <c r="K768" s="13" t="s">
        <v>1050</v>
      </c>
      <c r="L768" s="8" t="s">
        <v>1050</v>
      </c>
      <c r="M768">
        <v>1</v>
      </c>
      <c r="N768" s="9" t="s">
        <v>18</v>
      </c>
      <c r="O768" s="9" t="s">
        <v>18</v>
      </c>
      <c r="P768" s="8" t="s">
        <v>1050</v>
      </c>
      <c r="Q768" s="10">
        <v>258646</v>
      </c>
      <c r="R768" s="5"/>
      <c r="S768" s="11">
        <v>42648</v>
      </c>
      <c r="T768" s="11" t="s">
        <v>25</v>
      </c>
      <c r="V768" t="str">
        <f t="shared" si="11"/>
        <v>insert into clientes_complementos_vendor_2 values (282043,36786,null,null,'N','MARIA LUISA MURRIETA DE AGUINACO','N',null,null,null,null,1,'N','N',null,258646);</v>
      </c>
    </row>
    <row r="769" spans="1:22" x14ac:dyDescent="0.2">
      <c r="A769">
        <v>2277</v>
      </c>
      <c r="B769">
        <v>282046</v>
      </c>
      <c r="C769">
        <v>36786</v>
      </c>
      <c r="D769" s="8" t="s">
        <v>1050</v>
      </c>
      <c r="E769" s="8" t="s">
        <v>1050</v>
      </c>
      <c r="F769" t="s">
        <v>18</v>
      </c>
      <c r="G769" t="s">
        <v>791</v>
      </c>
      <c r="H769" t="s">
        <v>18</v>
      </c>
      <c r="I769" s="8" t="s">
        <v>1050</v>
      </c>
      <c r="J769" s="8" t="s">
        <v>1050</v>
      </c>
      <c r="K769" s="13">
        <v>278492</v>
      </c>
      <c r="L769" s="8" t="s">
        <v>1050</v>
      </c>
      <c r="M769">
        <v>1</v>
      </c>
      <c r="N769" s="9" t="s">
        <v>18</v>
      </c>
      <c r="O769" s="9" t="s">
        <v>19</v>
      </c>
      <c r="P769" s="8" t="s">
        <v>1050</v>
      </c>
      <c r="Q769" s="10">
        <v>258646</v>
      </c>
      <c r="R769" s="5"/>
      <c r="S769" s="11">
        <v>42648</v>
      </c>
      <c r="T769" s="11" t="s">
        <v>25</v>
      </c>
      <c r="V769" t="str">
        <f t="shared" si="11"/>
        <v>insert into clientes_complementos_vendor_2 values (282046,36786,null,null,'N','ADRIAN ALBERTO NIETO ALMAZAN','N',null,null,278492,null,1,'N','S',null,258646);</v>
      </c>
    </row>
    <row r="770" spans="1:22" x14ac:dyDescent="0.2">
      <c r="A770">
        <v>2278</v>
      </c>
      <c r="B770">
        <v>282049</v>
      </c>
      <c r="C770">
        <v>36786</v>
      </c>
      <c r="D770" s="8" t="s">
        <v>1050</v>
      </c>
      <c r="E770" s="8" t="s">
        <v>1050</v>
      </c>
      <c r="F770" t="s">
        <v>18</v>
      </c>
      <c r="G770" t="s">
        <v>792</v>
      </c>
      <c r="H770" t="s">
        <v>18</v>
      </c>
      <c r="I770" s="8" t="s">
        <v>1050</v>
      </c>
      <c r="J770" s="8" t="s">
        <v>1050</v>
      </c>
      <c r="K770" s="13">
        <v>277962</v>
      </c>
      <c r="L770" s="8" t="s">
        <v>1050</v>
      </c>
      <c r="M770">
        <v>1</v>
      </c>
      <c r="N770" s="9" t="s">
        <v>18</v>
      </c>
      <c r="O770" s="9" t="s">
        <v>19</v>
      </c>
      <c r="P770" s="8" t="s">
        <v>1050</v>
      </c>
      <c r="Q770" s="10">
        <v>258646</v>
      </c>
      <c r="R770" s="5"/>
      <c r="S770" s="11">
        <v>42650</v>
      </c>
      <c r="T770" s="11" t="s">
        <v>25</v>
      </c>
      <c r="V770" t="str">
        <f t="shared" si="11"/>
        <v>insert into clientes_complementos_vendor_2 values (282049,36786,null,null,'N','LEONILA FERNANDEZ VALDEZ','N',null,null,277962,null,1,'N','S',null,258646);</v>
      </c>
    </row>
    <row r="771" spans="1:22" x14ac:dyDescent="0.2">
      <c r="A771">
        <v>2279</v>
      </c>
      <c r="B771">
        <v>282052</v>
      </c>
      <c r="C771">
        <v>36786</v>
      </c>
      <c r="D771" s="8" t="s">
        <v>1050</v>
      </c>
      <c r="E771" s="8" t="s">
        <v>1050</v>
      </c>
      <c r="F771" t="s">
        <v>18</v>
      </c>
      <c r="G771" t="s">
        <v>793</v>
      </c>
      <c r="H771" t="s">
        <v>18</v>
      </c>
      <c r="I771" s="8" t="s">
        <v>1050</v>
      </c>
      <c r="J771" s="8" t="s">
        <v>1050</v>
      </c>
      <c r="K771" s="13" t="s">
        <v>1050</v>
      </c>
      <c r="L771" s="8" t="s">
        <v>1050</v>
      </c>
      <c r="M771">
        <v>1</v>
      </c>
      <c r="N771" s="9" t="s">
        <v>18</v>
      </c>
      <c r="O771" s="9" t="s">
        <v>18</v>
      </c>
      <c r="P771" s="8" t="s">
        <v>1050</v>
      </c>
      <c r="Q771" s="10">
        <v>258646</v>
      </c>
      <c r="R771" s="5"/>
      <c r="S771" s="11">
        <v>42653</v>
      </c>
      <c r="T771" s="11" t="s">
        <v>25</v>
      </c>
      <c r="V771" t="str">
        <f t="shared" ref="V771:V834" si="12">CONCATENATE("insert into clientes_complementos_vendor_2 values (",  B771, ",",  C771,  ",",  D771, ",",  E771,",", "'", F771,"'", ",", "'", G771,"'",   ",", "'", H771,"'",   ",",  I771, ",",  J771,      ",",  K771,",",  L771, ",",  M771,",", "'", N771, "'",      ",", "'", O771, "'",    ",",  P771,   ",",  Q771,    ");" )</f>
        <v>insert into clientes_complementos_vendor_2 values (282052,36786,null,null,'N','MIGUEL BRAVO ORTEGA','N',null,null,null,null,1,'N','N',null,258646);</v>
      </c>
    </row>
    <row r="772" spans="1:22" x14ac:dyDescent="0.2">
      <c r="A772">
        <v>2280</v>
      </c>
      <c r="B772">
        <v>282055</v>
      </c>
      <c r="C772">
        <v>36786</v>
      </c>
      <c r="D772" s="8" t="s">
        <v>1050</v>
      </c>
      <c r="E772" s="8" t="s">
        <v>1050</v>
      </c>
      <c r="F772" t="s">
        <v>18</v>
      </c>
      <c r="G772" t="s">
        <v>794</v>
      </c>
      <c r="H772" t="s">
        <v>18</v>
      </c>
      <c r="I772" s="8" t="s">
        <v>1050</v>
      </c>
      <c r="J772" s="8" t="s">
        <v>1050</v>
      </c>
      <c r="K772" s="13">
        <v>278192</v>
      </c>
      <c r="L772" s="8" t="s">
        <v>1050</v>
      </c>
      <c r="M772">
        <v>1</v>
      </c>
      <c r="N772" s="9" t="s">
        <v>18</v>
      </c>
      <c r="O772" s="9" t="s">
        <v>19</v>
      </c>
      <c r="P772" s="8" t="s">
        <v>1050</v>
      </c>
      <c r="Q772" s="10">
        <v>258646</v>
      </c>
      <c r="R772" s="5"/>
      <c r="S772" s="11">
        <v>42654</v>
      </c>
      <c r="T772" s="11" t="s">
        <v>25</v>
      </c>
      <c r="V772" t="str">
        <f t="shared" si="12"/>
        <v>insert into clientes_complementos_vendor_2 values (282055,36786,null,null,'N','LUCINO PREREZ RIVERA','N',null,null,278192,null,1,'N','S',null,258646);</v>
      </c>
    </row>
    <row r="773" spans="1:22" x14ac:dyDescent="0.2">
      <c r="A773">
        <v>2282</v>
      </c>
      <c r="B773">
        <v>282061</v>
      </c>
      <c r="C773">
        <v>36786</v>
      </c>
      <c r="D773" s="8" t="s">
        <v>1050</v>
      </c>
      <c r="E773" s="8" t="s">
        <v>1050</v>
      </c>
      <c r="F773" t="s">
        <v>18</v>
      </c>
      <c r="G773" t="s">
        <v>795</v>
      </c>
      <c r="H773" t="s">
        <v>18</v>
      </c>
      <c r="I773" s="8" t="s">
        <v>1050</v>
      </c>
      <c r="J773" s="8" t="s">
        <v>1050</v>
      </c>
      <c r="K773" s="13">
        <v>278034</v>
      </c>
      <c r="L773" s="8" t="s">
        <v>1050</v>
      </c>
      <c r="M773">
        <v>1</v>
      </c>
      <c r="N773" s="9" t="s">
        <v>18</v>
      </c>
      <c r="O773" s="9" t="s">
        <v>19</v>
      </c>
      <c r="P773" s="8" t="s">
        <v>1050</v>
      </c>
      <c r="Q773" s="10">
        <v>258646</v>
      </c>
      <c r="R773" s="5"/>
      <c r="S773" s="11">
        <v>42656</v>
      </c>
      <c r="T773" s="11" t="s">
        <v>25</v>
      </c>
      <c r="V773" t="str">
        <f t="shared" si="12"/>
        <v>insert into clientes_complementos_vendor_2 values (282061,36786,null,null,'N','ESTHELA SICLAN GARCIA','N',null,null,278034,null,1,'N','S',null,258646);</v>
      </c>
    </row>
    <row r="774" spans="1:22" x14ac:dyDescent="0.2">
      <c r="A774">
        <v>2283</v>
      </c>
      <c r="B774">
        <v>282064</v>
      </c>
      <c r="C774">
        <v>36786</v>
      </c>
      <c r="D774" s="8" t="s">
        <v>1050</v>
      </c>
      <c r="E774" s="8" t="s">
        <v>1050</v>
      </c>
      <c r="F774" t="s">
        <v>18</v>
      </c>
      <c r="G774" t="s">
        <v>796</v>
      </c>
      <c r="H774" t="s">
        <v>18</v>
      </c>
      <c r="I774" s="8" t="s">
        <v>1050</v>
      </c>
      <c r="J774" s="8" t="s">
        <v>1050</v>
      </c>
      <c r="K774" s="13">
        <v>278192</v>
      </c>
      <c r="L774" s="8" t="s">
        <v>1050</v>
      </c>
      <c r="M774">
        <v>1</v>
      </c>
      <c r="N774" s="9" t="s">
        <v>18</v>
      </c>
      <c r="O774" s="9" t="s">
        <v>19</v>
      </c>
      <c r="P774" s="8" t="s">
        <v>1050</v>
      </c>
      <c r="Q774" s="10">
        <v>258646</v>
      </c>
      <c r="R774" s="5"/>
      <c r="S774" s="11">
        <v>42660</v>
      </c>
      <c r="T774" s="11" t="s">
        <v>25</v>
      </c>
      <c r="V774" t="str">
        <f t="shared" si="12"/>
        <v>insert into clientes_complementos_vendor_2 values (282064,36786,null,null,'N','ANDRES  BELMONTES ZARAGOZA','N',null,null,278192,null,1,'N','S',null,258646);</v>
      </c>
    </row>
    <row r="775" spans="1:22" x14ac:dyDescent="0.2">
      <c r="A775">
        <v>2284</v>
      </c>
      <c r="B775">
        <v>282067</v>
      </c>
      <c r="C775">
        <v>36786</v>
      </c>
      <c r="D775" s="8" t="s">
        <v>1050</v>
      </c>
      <c r="E775" s="8" t="s">
        <v>1050</v>
      </c>
      <c r="F775" t="s">
        <v>18</v>
      </c>
      <c r="G775" t="s">
        <v>797</v>
      </c>
      <c r="H775" t="s">
        <v>18</v>
      </c>
      <c r="I775" s="8" t="s">
        <v>1050</v>
      </c>
      <c r="J775" s="8" t="s">
        <v>1050</v>
      </c>
      <c r="K775" s="13">
        <v>278098</v>
      </c>
      <c r="L775" s="8" t="s">
        <v>1050</v>
      </c>
      <c r="M775">
        <v>1</v>
      </c>
      <c r="N775" s="9" t="s">
        <v>18</v>
      </c>
      <c r="O775" s="9" t="s">
        <v>19</v>
      </c>
      <c r="P775" s="8" t="s">
        <v>1050</v>
      </c>
      <c r="Q775" s="10">
        <v>258646</v>
      </c>
      <c r="R775" s="5"/>
      <c r="S775" s="11">
        <v>42660</v>
      </c>
      <c r="T775" s="11" t="s">
        <v>25</v>
      </c>
      <c r="V775" t="str">
        <f t="shared" si="12"/>
        <v>insert into clientes_complementos_vendor_2 values (282067,36786,null,null,'N','MARIA DELFINA CASTRO VELAZQUEZ','N',null,null,278098,null,1,'N','S',null,258646);</v>
      </c>
    </row>
    <row r="776" spans="1:22" x14ac:dyDescent="0.2">
      <c r="A776">
        <v>2285</v>
      </c>
      <c r="B776">
        <v>282070</v>
      </c>
      <c r="C776">
        <v>36786</v>
      </c>
      <c r="D776" s="8" t="s">
        <v>1050</v>
      </c>
      <c r="E776" s="8" t="s">
        <v>1050</v>
      </c>
      <c r="F776" t="s">
        <v>18</v>
      </c>
      <c r="G776" t="s">
        <v>798</v>
      </c>
      <c r="H776" t="s">
        <v>18</v>
      </c>
      <c r="I776" s="8" t="s">
        <v>1050</v>
      </c>
      <c r="J776" s="8" t="s">
        <v>1050</v>
      </c>
      <c r="K776" s="13">
        <v>278152</v>
      </c>
      <c r="L776" s="8" t="s">
        <v>1050</v>
      </c>
      <c r="M776">
        <v>1</v>
      </c>
      <c r="N776" s="9" t="s">
        <v>18</v>
      </c>
      <c r="O776" s="9" t="s">
        <v>19</v>
      </c>
      <c r="P776" s="8" t="s">
        <v>1050</v>
      </c>
      <c r="Q776" s="10">
        <v>258646</v>
      </c>
      <c r="R776" s="5"/>
      <c r="S776" s="11">
        <v>42663</v>
      </c>
      <c r="T776" s="11" t="s">
        <v>25</v>
      </c>
      <c r="V776" t="str">
        <f t="shared" si="12"/>
        <v>insert into clientes_complementos_vendor_2 values (282070,36786,null,null,'N','AURELIANO ENRIQUE DIAZ ARCE','N',null,null,278152,null,1,'N','S',null,258646);</v>
      </c>
    </row>
    <row r="777" spans="1:22" x14ac:dyDescent="0.2">
      <c r="A777">
        <v>2286</v>
      </c>
      <c r="B777">
        <v>282073</v>
      </c>
      <c r="C777">
        <v>36786</v>
      </c>
      <c r="D777" s="8" t="s">
        <v>1050</v>
      </c>
      <c r="E777" s="8" t="s">
        <v>1050</v>
      </c>
      <c r="F777" t="s">
        <v>18</v>
      </c>
      <c r="G777" t="s">
        <v>799</v>
      </c>
      <c r="H777" t="s">
        <v>18</v>
      </c>
      <c r="I777" s="8" t="s">
        <v>1050</v>
      </c>
      <c r="J777" s="8" t="s">
        <v>1050</v>
      </c>
      <c r="K777" s="13">
        <v>278492</v>
      </c>
      <c r="L777" s="8" t="s">
        <v>1050</v>
      </c>
      <c r="M777">
        <v>1</v>
      </c>
      <c r="N777" s="9" t="s">
        <v>18</v>
      </c>
      <c r="O777" s="9" t="s">
        <v>19</v>
      </c>
      <c r="P777" s="8" t="s">
        <v>1050</v>
      </c>
      <c r="Q777" s="10">
        <v>258646</v>
      </c>
      <c r="R777" s="5"/>
      <c r="S777" s="11">
        <v>42667</v>
      </c>
      <c r="T777" s="11" t="s">
        <v>25</v>
      </c>
      <c r="V777" t="str">
        <f t="shared" si="12"/>
        <v>insert into clientes_complementos_vendor_2 values (282073,36786,null,null,'N','JOSE LOPEZ GALICIA','N',null,null,278492,null,1,'N','S',null,258646);</v>
      </c>
    </row>
    <row r="778" spans="1:22" x14ac:dyDescent="0.2">
      <c r="A778">
        <v>2287</v>
      </c>
      <c r="B778">
        <v>282076</v>
      </c>
      <c r="C778">
        <v>36786</v>
      </c>
      <c r="D778" s="8" t="s">
        <v>1050</v>
      </c>
      <c r="E778" s="8" t="s">
        <v>1050</v>
      </c>
      <c r="F778" t="s">
        <v>18</v>
      </c>
      <c r="G778" t="s">
        <v>800</v>
      </c>
      <c r="H778" t="s">
        <v>18</v>
      </c>
      <c r="I778" s="8" t="s">
        <v>1050</v>
      </c>
      <c r="J778" s="8" t="s">
        <v>1050</v>
      </c>
      <c r="K778" s="13" t="s">
        <v>1050</v>
      </c>
      <c r="L778" s="8" t="s">
        <v>1050</v>
      </c>
      <c r="M778">
        <v>1</v>
      </c>
      <c r="N778" s="9" t="s">
        <v>18</v>
      </c>
      <c r="O778" s="9" t="s">
        <v>18</v>
      </c>
      <c r="P778" s="8" t="s">
        <v>1050</v>
      </c>
      <c r="Q778" s="10">
        <v>258646</v>
      </c>
      <c r="R778" s="5"/>
      <c r="S778" s="11">
        <v>42667</v>
      </c>
      <c r="T778" s="11" t="s">
        <v>25</v>
      </c>
      <c r="V778" t="str">
        <f t="shared" si="12"/>
        <v>insert into clientes_complementos_vendor_2 values (282076,36786,null,null,'N','AGUSTINA REYES SANDOVAL','N',null,null,null,null,1,'N','N',null,258646);</v>
      </c>
    </row>
    <row r="779" spans="1:22" x14ac:dyDescent="0.2">
      <c r="A779">
        <v>2289</v>
      </c>
      <c r="B779">
        <v>282082</v>
      </c>
      <c r="C779">
        <v>36786</v>
      </c>
      <c r="D779" s="8" t="s">
        <v>1050</v>
      </c>
      <c r="E779" s="8" t="s">
        <v>1050</v>
      </c>
      <c r="F779" t="s">
        <v>18</v>
      </c>
      <c r="G779" t="s">
        <v>801</v>
      </c>
      <c r="H779" t="s">
        <v>18</v>
      </c>
      <c r="I779" s="8" t="s">
        <v>1050</v>
      </c>
      <c r="J779" s="8" t="s">
        <v>1050</v>
      </c>
      <c r="K779" s="13">
        <v>278192</v>
      </c>
      <c r="L779" s="8" t="s">
        <v>1050</v>
      </c>
      <c r="M779">
        <v>1</v>
      </c>
      <c r="N779" s="9" t="s">
        <v>18</v>
      </c>
      <c r="O779" s="9" t="s">
        <v>19</v>
      </c>
      <c r="P779" s="8" t="s">
        <v>1050</v>
      </c>
      <c r="Q779" s="10">
        <v>258646</v>
      </c>
      <c r="R779" s="5"/>
      <c r="S779" s="11">
        <v>42668</v>
      </c>
      <c r="T779" s="11" t="s">
        <v>25</v>
      </c>
      <c r="V779" t="str">
        <f t="shared" si="12"/>
        <v>insert into clientes_complementos_vendor_2 values (282082,36786,null,null,'N','AURORA TAPIA ARGUETA','N',null,null,278192,null,1,'N','S',null,258646);</v>
      </c>
    </row>
    <row r="780" spans="1:22" x14ac:dyDescent="0.2">
      <c r="A780">
        <v>2290</v>
      </c>
      <c r="B780">
        <v>282085</v>
      </c>
      <c r="C780">
        <v>36786</v>
      </c>
      <c r="D780" s="8" t="s">
        <v>1050</v>
      </c>
      <c r="E780" s="8" t="s">
        <v>1050</v>
      </c>
      <c r="F780" t="s">
        <v>18</v>
      </c>
      <c r="G780" t="s">
        <v>802</v>
      </c>
      <c r="H780" t="s">
        <v>18</v>
      </c>
      <c r="I780" s="8" t="s">
        <v>1050</v>
      </c>
      <c r="J780" s="8" t="s">
        <v>1050</v>
      </c>
      <c r="K780" s="13" t="s">
        <v>1050</v>
      </c>
      <c r="L780" s="8" t="s">
        <v>1050</v>
      </c>
      <c r="M780">
        <v>1</v>
      </c>
      <c r="N780" s="9" t="s">
        <v>18</v>
      </c>
      <c r="O780" s="9" t="s">
        <v>18</v>
      </c>
      <c r="P780" s="8" t="s">
        <v>1050</v>
      </c>
      <c r="Q780" s="10">
        <v>258646</v>
      </c>
      <c r="R780" s="5"/>
      <c r="S780" s="11">
        <v>42671</v>
      </c>
      <c r="T780" s="11" t="s">
        <v>25</v>
      </c>
      <c r="V780" t="str">
        <f t="shared" si="12"/>
        <v>insert into clientes_complementos_vendor_2 values (282085,36786,null,null,'N','ROSA VIRGINIA CALVO','N',null,null,null,null,1,'N','N',null,258646);</v>
      </c>
    </row>
    <row r="781" spans="1:22" x14ac:dyDescent="0.2">
      <c r="A781">
        <v>2291</v>
      </c>
      <c r="B781">
        <v>282088</v>
      </c>
      <c r="C781">
        <v>36786</v>
      </c>
      <c r="D781" s="8" t="s">
        <v>1050</v>
      </c>
      <c r="E781" s="8" t="s">
        <v>1050</v>
      </c>
      <c r="F781" t="s">
        <v>18</v>
      </c>
      <c r="G781" t="s">
        <v>803</v>
      </c>
      <c r="H781" t="s">
        <v>18</v>
      </c>
      <c r="I781" s="8" t="s">
        <v>1050</v>
      </c>
      <c r="J781" s="8" t="s">
        <v>1050</v>
      </c>
      <c r="K781" s="13" t="s">
        <v>1050</v>
      </c>
      <c r="L781" s="8" t="s">
        <v>1050</v>
      </c>
      <c r="M781">
        <v>1</v>
      </c>
      <c r="N781" s="9" t="s">
        <v>18</v>
      </c>
      <c r="O781" s="9" t="s">
        <v>18</v>
      </c>
      <c r="P781" s="8" t="s">
        <v>1050</v>
      </c>
      <c r="Q781" s="10">
        <v>258646</v>
      </c>
      <c r="R781" s="5"/>
      <c r="S781" s="11">
        <v>42672</v>
      </c>
      <c r="T781" s="11" t="s">
        <v>25</v>
      </c>
      <c r="V781" t="str">
        <f t="shared" si="12"/>
        <v>insert into clientes_complementos_vendor_2 values (282088,36786,null,null,'N','MARIA LUISA  CARMONA ALVAREZ','N',null,null,null,null,1,'N','N',null,258646);</v>
      </c>
    </row>
    <row r="782" spans="1:22" x14ac:dyDescent="0.2">
      <c r="A782">
        <v>2292</v>
      </c>
      <c r="B782">
        <v>282091</v>
      </c>
      <c r="C782">
        <v>36786</v>
      </c>
      <c r="D782" s="8" t="s">
        <v>1050</v>
      </c>
      <c r="E782" s="8" t="s">
        <v>1050</v>
      </c>
      <c r="F782" t="s">
        <v>18</v>
      </c>
      <c r="G782" t="s">
        <v>804</v>
      </c>
      <c r="H782" t="s">
        <v>18</v>
      </c>
      <c r="I782" s="8" t="s">
        <v>1050</v>
      </c>
      <c r="J782" s="8" t="s">
        <v>1050</v>
      </c>
      <c r="K782" s="13">
        <v>278192</v>
      </c>
      <c r="L782" s="8" t="s">
        <v>1050</v>
      </c>
      <c r="M782">
        <v>1</v>
      </c>
      <c r="N782" s="9" t="s">
        <v>18</v>
      </c>
      <c r="O782" s="9" t="s">
        <v>19</v>
      </c>
      <c r="P782" s="8" t="s">
        <v>1050</v>
      </c>
      <c r="Q782" s="10">
        <v>258646</v>
      </c>
      <c r="R782" s="5"/>
      <c r="S782" s="11">
        <v>42681</v>
      </c>
      <c r="T782" s="11" t="s">
        <v>25</v>
      </c>
      <c r="V782" t="str">
        <f t="shared" si="12"/>
        <v>insert into clientes_complementos_vendor_2 values (282091,36786,null,null,'N','PEDRO  GAMBOA MONROY','N',null,null,278192,null,1,'N','S',null,258646);</v>
      </c>
    </row>
    <row r="783" spans="1:22" x14ac:dyDescent="0.2">
      <c r="A783">
        <v>2293</v>
      </c>
      <c r="B783">
        <v>282094</v>
      </c>
      <c r="C783">
        <v>36786</v>
      </c>
      <c r="D783" s="8" t="s">
        <v>1050</v>
      </c>
      <c r="E783" s="8" t="s">
        <v>1050</v>
      </c>
      <c r="F783" t="s">
        <v>18</v>
      </c>
      <c r="G783" t="s">
        <v>805</v>
      </c>
      <c r="H783" t="s">
        <v>18</v>
      </c>
      <c r="I783" s="8" t="s">
        <v>1050</v>
      </c>
      <c r="J783" s="8" t="s">
        <v>1050</v>
      </c>
      <c r="K783" s="13">
        <v>277942</v>
      </c>
      <c r="L783" s="8" t="s">
        <v>1050</v>
      </c>
      <c r="M783">
        <v>1</v>
      </c>
      <c r="N783" s="9" t="s">
        <v>18</v>
      </c>
      <c r="O783" s="9" t="s">
        <v>19</v>
      </c>
      <c r="P783" s="8" t="s">
        <v>1050</v>
      </c>
      <c r="Q783" s="10">
        <v>258646</v>
      </c>
      <c r="R783" s="5"/>
      <c r="S783" s="11">
        <v>42682</v>
      </c>
      <c r="T783" s="11" t="s">
        <v>25</v>
      </c>
      <c r="V783" t="str">
        <f t="shared" si="12"/>
        <v>insert into clientes_complementos_vendor_2 values (282094,36786,null,null,'N','BERTHA TOLSA MARAÑON','N',null,null,277942,null,1,'N','S',null,258646);</v>
      </c>
    </row>
    <row r="784" spans="1:22" x14ac:dyDescent="0.2">
      <c r="A784">
        <v>2294</v>
      </c>
      <c r="B784">
        <v>282097</v>
      </c>
      <c r="C784">
        <v>36786</v>
      </c>
      <c r="D784" s="8" t="s">
        <v>1050</v>
      </c>
      <c r="E784" s="8" t="s">
        <v>1050</v>
      </c>
      <c r="F784" t="s">
        <v>18</v>
      </c>
      <c r="G784" t="s">
        <v>806</v>
      </c>
      <c r="H784" t="s">
        <v>18</v>
      </c>
      <c r="I784" s="8" t="s">
        <v>1050</v>
      </c>
      <c r="J784" s="8" t="s">
        <v>1050</v>
      </c>
      <c r="K784" s="13" t="s">
        <v>1050</v>
      </c>
      <c r="L784" s="8" t="s">
        <v>1050</v>
      </c>
      <c r="M784">
        <v>1</v>
      </c>
      <c r="N784" s="9" t="s">
        <v>18</v>
      </c>
      <c r="O784" s="9" t="s">
        <v>18</v>
      </c>
      <c r="P784" s="8" t="s">
        <v>1050</v>
      </c>
      <c r="Q784" s="10">
        <v>258646</v>
      </c>
      <c r="R784" s="5"/>
      <c r="S784" s="11">
        <v>42684</v>
      </c>
      <c r="T784" s="11" t="s">
        <v>25</v>
      </c>
      <c r="V784" t="str">
        <f t="shared" si="12"/>
        <v>insert into clientes_complementos_vendor_2 values (282097,36786,null,null,'N','GRACIELA VAZQUEZ  Y RAMIREZ','N',null,null,null,null,1,'N','N',null,258646);</v>
      </c>
    </row>
    <row r="785" spans="1:22" x14ac:dyDescent="0.2">
      <c r="A785">
        <v>2295</v>
      </c>
      <c r="B785">
        <v>282100</v>
      </c>
      <c r="C785">
        <v>36786</v>
      </c>
      <c r="D785" s="8" t="s">
        <v>1050</v>
      </c>
      <c r="E785" s="8" t="s">
        <v>1050</v>
      </c>
      <c r="F785" t="s">
        <v>18</v>
      </c>
      <c r="G785" t="s">
        <v>807</v>
      </c>
      <c r="H785" t="s">
        <v>18</v>
      </c>
      <c r="I785" s="8" t="s">
        <v>1050</v>
      </c>
      <c r="J785" s="8" t="s">
        <v>1050</v>
      </c>
      <c r="K785" s="13">
        <v>278192</v>
      </c>
      <c r="L785" s="8" t="s">
        <v>1050</v>
      </c>
      <c r="M785">
        <v>1</v>
      </c>
      <c r="N785" s="9" t="s">
        <v>18</v>
      </c>
      <c r="O785" s="9" t="s">
        <v>19</v>
      </c>
      <c r="P785" s="8" t="s">
        <v>1050</v>
      </c>
      <c r="Q785" s="10">
        <v>258646</v>
      </c>
      <c r="R785" s="5"/>
      <c r="S785" s="11">
        <v>42685</v>
      </c>
      <c r="T785" s="11" t="s">
        <v>25</v>
      </c>
      <c r="V785" t="str">
        <f t="shared" si="12"/>
        <v>insert into clientes_complementos_vendor_2 values (282100,36786,null,null,'N','MIGUEL  CARRILLO MENDOZA','N',null,null,278192,null,1,'N','S',null,258646);</v>
      </c>
    </row>
    <row r="786" spans="1:22" x14ac:dyDescent="0.2">
      <c r="A786">
        <v>2296</v>
      </c>
      <c r="B786">
        <v>282103</v>
      </c>
      <c r="C786">
        <v>36786</v>
      </c>
      <c r="D786" s="8" t="s">
        <v>1050</v>
      </c>
      <c r="E786" s="8" t="s">
        <v>1050</v>
      </c>
      <c r="F786" t="s">
        <v>18</v>
      </c>
      <c r="G786" t="s">
        <v>808</v>
      </c>
      <c r="H786" t="s">
        <v>18</v>
      </c>
      <c r="I786" s="8" t="s">
        <v>1050</v>
      </c>
      <c r="J786" s="8" t="s">
        <v>1050</v>
      </c>
      <c r="K786" s="13" t="s">
        <v>1050</v>
      </c>
      <c r="L786" s="8" t="s">
        <v>1050</v>
      </c>
      <c r="M786">
        <v>1</v>
      </c>
      <c r="N786" s="9" t="s">
        <v>18</v>
      </c>
      <c r="O786" s="9" t="s">
        <v>18</v>
      </c>
      <c r="P786" s="8" t="s">
        <v>1050</v>
      </c>
      <c r="Q786" s="10">
        <v>258646</v>
      </c>
      <c r="R786" s="5"/>
      <c r="S786" s="11">
        <v>42688</v>
      </c>
      <c r="T786" s="11" t="s">
        <v>25</v>
      </c>
      <c r="V786" t="str">
        <f t="shared" si="12"/>
        <v>insert into clientes_complementos_vendor_2 values (282103,36786,null,null,'N','JUANA PAULA HERNANDEZ LEON','N',null,null,null,null,1,'N','N',null,258646);</v>
      </c>
    </row>
    <row r="787" spans="1:22" x14ac:dyDescent="0.2">
      <c r="A787">
        <v>2297</v>
      </c>
      <c r="B787">
        <v>282106</v>
      </c>
      <c r="C787">
        <v>36786</v>
      </c>
      <c r="D787" s="8" t="s">
        <v>1050</v>
      </c>
      <c r="E787" s="8" t="s">
        <v>1050</v>
      </c>
      <c r="F787" t="s">
        <v>18</v>
      </c>
      <c r="G787" t="s">
        <v>809</v>
      </c>
      <c r="H787" t="s">
        <v>18</v>
      </c>
      <c r="I787" s="8" t="s">
        <v>1050</v>
      </c>
      <c r="J787" s="8" t="s">
        <v>1050</v>
      </c>
      <c r="K787" s="13" t="s">
        <v>1050</v>
      </c>
      <c r="L787" s="8" t="s">
        <v>1050</v>
      </c>
      <c r="M787">
        <v>1</v>
      </c>
      <c r="N787" s="9" t="s">
        <v>18</v>
      </c>
      <c r="O787" s="9" t="s">
        <v>18</v>
      </c>
      <c r="P787" s="8" t="s">
        <v>1050</v>
      </c>
      <c r="Q787" s="10">
        <v>258646</v>
      </c>
      <c r="R787" s="5"/>
      <c r="S787" s="11">
        <v>42688</v>
      </c>
      <c r="T787" s="11" t="s">
        <v>25</v>
      </c>
      <c r="V787" t="str">
        <f t="shared" si="12"/>
        <v>insert into clientes_complementos_vendor_2 values (282106,36786,null,null,'N','ELISEO RAUL FUENTES GONZALEZ','N',null,null,null,null,1,'N','N',null,258646);</v>
      </c>
    </row>
    <row r="788" spans="1:22" x14ac:dyDescent="0.2">
      <c r="A788">
        <v>2298</v>
      </c>
      <c r="B788">
        <v>282109</v>
      </c>
      <c r="C788">
        <v>36786</v>
      </c>
      <c r="D788" s="8" t="s">
        <v>1050</v>
      </c>
      <c r="E788" s="8" t="s">
        <v>1050</v>
      </c>
      <c r="F788" t="s">
        <v>18</v>
      </c>
      <c r="G788" t="s">
        <v>810</v>
      </c>
      <c r="H788" t="s">
        <v>18</v>
      </c>
      <c r="I788" s="8" t="s">
        <v>1050</v>
      </c>
      <c r="J788" s="8" t="s">
        <v>1050</v>
      </c>
      <c r="K788" s="13">
        <v>278192</v>
      </c>
      <c r="L788" s="8" t="s">
        <v>1050</v>
      </c>
      <c r="M788">
        <v>1</v>
      </c>
      <c r="N788" s="9" t="s">
        <v>18</v>
      </c>
      <c r="O788" s="9" t="s">
        <v>19</v>
      </c>
      <c r="P788" s="8" t="s">
        <v>1050</v>
      </c>
      <c r="Q788" s="10">
        <v>258646</v>
      </c>
      <c r="R788" s="5"/>
      <c r="S788" s="11">
        <v>42689</v>
      </c>
      <c r="T788" s="11" t="s">
        <v>25</v>
      </c>
      <c r="V788" t="str">
        <f t="shared" si="12"/>
        <v>insert into clientes_complementos_vendor_2 values (282109,36786,null,null,'N','MANUEL CAMACHO RODRIGUEZ','N',null,null,278192,null,1,'N','S',null,258646);</v>
      </c>
    </row>
    <row r="789" spans="1:22" x14ac:dyDescent="0.2">
      <c r="A789">
        <v>2299</v>
      </c>
      <c r="B789">
        <v>282112</v>
      </c>
      <c r="C789">
        <v>36786</v>
      </c>
      <c r="D789" s="8" t="s">
        <v>1050</v>
      </c>
      <c r="E789" s="8" t="s">
        <v>1050</v>
      </c>
      <c r="F789" t="s">
        <v>18</v>
      </c>
      <c r="G789" t="s">
        <v>811</v>
      </c>
      <c r="H789" t="s">
        <v>18</v>
      </c>
      <c r="I789" s="8" t="s">
        <v>1050</v>
      </c>
      <c r="J789" s="8" t="s">
        <v>1050</v>
      </c>
      <c r="K789" s="13" t="s">
        <v>1050</v>
      </c>
      <c r="L789" s="8" t="s">
        <v>1050</v>
      </c>
      <c r="M789">
        <v>1</v>
      </c>
      <c r="N789" s="9" t="s">
        <v>18</v>
      </c>
      <c r="O789" s="9" t="s">
        <v>18</v>
      </c>
      <c r="P789" s="8" t="s">
        <v>1050</v>
      </c>
      <c r="Q789" s="10">
        <v>258646</v>
      </c>
      <c r="R789" s="5"/>
      <c r="S789" s="11">
        <v>42690</v>
      </c>
      <c r="T789" s="11" t="s">
        <v>25</v>
      </c>
      <c r="V789" t="str">
        <f t="shared" si="12"/>
        <v>insert into clientes_complementos_vendor_2 values (282112,36786,null,null,'N','CONCEPCION  HUIZAR HURTADO','N',null,null,null,null,1,'N','N',null,258646);</v>
      </c>
    </row>
    <row r="790" spans="1:22" x14ac:dyDescent="0.2">
      <c r="A790">
        <v>2300</v>
      </c>
      <c r="B790">
        <v>282115</v>
      </c>
      <c r="C790">
        <v>36786</v>
      </c>
      <c r="D790" s="8" t="s">
        <v>1050</v>
      </c>
      <c r="E790" s="8" t="s">
        <v>1050</v>
      </c>
      <c r="F790" t="s">
        <v>18</v>
      </c>
      <c r="G790" t="s">
        <v>812</v>
      </c>
      <c r="H790" t="s">
        <v>18</v>
      </c>
      <c r="I790" s="8" t="s">
        <v>1050</v>
      </c>
      <c r="J790" s="8" t="s">
        <v>1050</v>
      </c>
      <c r="K790" s="13" t="s">
        <v>1050</v>
      </c>
      <c r="L790" s="8" t="s">
        <v>1050</v>
      </c>
      <c r="M790">
        <v>1</v>
      </c>
      <c r="N790" s="9" t="s">
        <v>18</v>
      </c>
      <c r="O790" s="9" t="s">
        <v>18</v>
      </c>
      <c r="P790" s="8" t="s">
        <v>1050</v>
      </c>
      <c r="Q790" s="10">
        <v>258646</v>
      </c>
      <c r="R790" s="5"/>
      <c r="S790" s="11">
        <v>42702</v>
      </c>
      <c r="T790" s="11" t="s">
        <v>25</v>
      </c>
      <c r="V790" t="str">
        <f t="shared" si="12"/>
        <v>insert into clientes_complementos_vendor_2 values (282115,36786,null,null,'N','MARIA DE JESUS SANCHEZ VAZQUEZ','N',null,null,null,null,1,'N','N',null,258646);</v>
      </c>
    </row>
    <row r="791" spans="1:22" x14ac:dyDescent="0.2">
      <c r="A791">
        <v>2301</v>
      </c>
      <c r="B791">
        <v>282118</v>
      </c>
      <c r="C791">
        <v>36786</v>
      </c>
      <c r="D791" s="8" t="s">
        <v>1050</v>
      </c>
      <c r="E791" s="8" t="s">
        <v>1050</v>
      </c>
      <c r="F791" t="s">
        <v>18</v>
      </c>
      <c r="G791" t="s">
        <v>813</v>
      </c>
      <c r="H791" t="s">
        <v>18</v>
      </c>
      <c r="I791" s="8" t="s">
        <v>1050</v>
      </c>
      <c r="J791" s="8" t="s">
        <v>1050</v>
      </c>
      <c r="K791" s="13">
        <v>278444</v>
      </c>
      <c r="L791" s="8" t="s">
        <v>1050</v>
      </c>
      <c r="M791">
        <v>1</v>
      </c>
      <c r="N791" s="9" t="s">
        <v>18</v>
      </c>
      <c r="O791" s="9" t="s">
        <v>19</v>
      </c>
      <c r="P791" s="8" t="s">
        <v>1050</v>
      </c>
      <c r="Q791" s="10">
        <v>258646</v>
      </c>
      <c r="R791" s="5"/>
      <c r="S791" s="11">
        <v>42703</v>
      </c>
      <c r="T791" s="11" t="s">
        <v>25</v>
      </c>
      <c r="V791" t="str">
        <f t="shared" si="12"/>
        <v>insert into clientes_complementos_vendor_2 values (282118,36786,null,null,'N','MARCIAL LUIS ROMERO CARVAJAL','N',null,null,278444,null,1,'N','S',null,258646);</v>
      </c>
    </row>
    <row r="792" spans="1:22" x14ac:dyDescent="0.2">
      <c r="A792">
        <v>2302</v>
      </c>
      <c r="B792">
        <v>282121</v>
      </c>
      <c r="C792">
        <v>36786</v>
      </c>
      <c r="D792" s="8" t="s">
        <v>1050</v>
      </c>
      <c r="E792" s="8" t="s">
        <v>1050</v>
      </c>
      <c r="F792" t="s">
        <v>18</v>
      </c>
      <c r="G792" t="s">
        <v>814</v>
      </c>
      <c r="H792" t="s">
        <v>18</v>
      </c>
      <c r="I792" s="8" t="s">
        <v>1050</v>
      </c>
      <c r="J792" s="8" t="s">
        <v>1050</v>
      </c>
      <c r="K792" s="13">
        <v>278098</v>
      </c>
      <c r="L792" s="8" t="s">
        <v>1050</v>
      </c>
      <c r="M792">
        <v>1</v>
      </c>
      <c r="N792" s="9" t="s">
        <v>18</v>
      </c>
      <c r="O792" s="9" t="s">
        <v>19</v>
      </c>
      <c r="P792" s="8" t="s">
        <v>1050</v>
      </c>
      <c r="Q792" s="10">
        <v>258646</v>
      </c>
      <c r="R792" s="5"/>
      <c r="S792" s="11">
        <v>42704</v>
      </c>
      <c r="T792" s="11" t="s">
        <v>25</v>
      </c>
      <c r="V792" t="str">
        <f t="shared" si="12"/>
        <v>insert into clientes_complementos_vendor_2 values (282121,36786,null,null,'N','SOCORRO  LOPEZ IBARRA','N',null,null,278098,null,1,'N','S',null,258646);</v>
      </c>
    </row>
    <row r="793" spans="1:22" x14ac:dyDescent="0.2">
      <c r="A793">
        <v>2303</v>
      </c>
      <c r="B793">
        <v>282124</v>
      </c>
      <c r="C793">
        <v>36786</v>
      </c>
      <c r="D793" s="8" t="s">
        <v>1050</v>
      </c>
      <c r="E793" s="8" t="s">
        <v>1050</v>
      </c>
      <c r="F793" t="s">
        <v>18</v>
      </c>
      <c r="G793" t="s">
        <v>815</v>
      </c>
      <c r="H793" t="s">
        <v>18</v>
      </c>
      <c r="I793" s="8" t="s">
        <v>1050</v>
      </c>
      <c r="J793" s="8" t="s">
        <v>1050</v>
      </c>
      <c r="K793" s="13" t="s">
        <v>1050</v>
      </c>
      <c r="L793" s="8" t="s">
        <v>1050</v>
      </c>
      <c r="M793">
        <v>1</v>
      </c>
      <c r="N793" s="9" t="s">
        <v>18</v>
      </c>
      <c r="O793" s="9" t="s">
        <v>18</v>
      </c>
      <c r="P793" s="8" t="s">
        <v>1050</v>
      </c>
      <c r="Q793" s="10">
        <v>258646</v>
      </c>
      <c r="R793" s="5"/>
      <c r="S793" s="11">
        <v>42704</v>
      </c>
      <c r="T793" s="11" t="s">
        <v>25</v>
      </c>
      <c r="V793" t="str">
        <f t="shared" si="12"/>
        <v>insert into clientes_complementos_vendor_2 values (282124,36786,null,null,'N','ROSA FLORES GALINDO','N',null,null,null,null,1,'N','N',null,258646);</v>
      </c>
    </row>
    <row r="794" spans="1:22" x14ac:dyDescent="0.2">
      <c r="A794">
        <v>2304</v>
      </c>
      <c r="B794">
        <v>282127</v>
      </c>
      <c r="C794">
        <v>36786</v>
      </c>
      <c r="D794" s="8" t="s">
        <v>1050</v>
      </c>
      <c r="E794" s="8" t="s">
        <v>1050</v>
      </c>
      <c r="F794" t="s">
        <v>18</v>
      </c>
      <c r="G794" t="s">
        <v>816</v>
      </c>
      <c r="H794" t="s">
        <v>18</v>
      </c>
      <c r="I794" s="8" t="s">
        <v>1050</v>
      </c>
      <c r="J794" s="8" t="s">
        <v>1050</v>
      </c>
      <c r="K794" s="13">
        <v>277958</v>
      </c>
      <c r="L794" s="8" t="s">
        <v>1050</v>
      </c>
      <c r="M794">
        <v>1</v>
      </c>
      <c r="N794" s="9" t="s">
        <v>18</v>
      </c>
      <c r="O794" s="9" t="s">
        <v>19</v>
      </c>
      <c r="P794" s="8" t="s">
        <v>1050</v>
      </c>
      <c r="Q794" s="10">
        <v>258646</v>
      </c>
      <c r="R794" s="5"/>
      <c r="S794" s="11">
        <v>42709</v>
      </c>
      <c r="T794" s="11" t="s">
        <v>25</v>
      </c>
      <c r="V794" t="str">
        <f t="shared" si="12"/>
        <v>insert into clientes_complementos_vendor_2 values (282127,36786,null,null,'N','ANTONIA TORRES RAMOS','N',null,null,277958,null,1,'N','S',null,258646);</v>
      </c>
    </row>
    <row r="795" spans="1:22" x14ac:dyDescent="0.2">
      <c r="A795">
        <v>2305</v>
      </c>
      <c r="B795">
        <v>282130</v>
      </c>
      <c r="C795">
        <v>36786</v>
      </c>
      <c r="D795" s="8" t="s">
        <v>1050</v>
      </c>
      <c r="E795" s="8" t="s">
        <v>1050</v>
      </c>
      <c r="F795" t="s">
        <v>18</v>
      </c>
      <c r="G795" t="s">
        <v>817</v>
      </c>
      <c r="H795" t="s">
        <v>18</v>
      </c>
      <c r="I795" s="8" t="s">
        <v>1050</v>
      </c>
      <c r="J795" s="8" t="s">
        <v>1050</v>
      </c>
      <c r="K795" s="13">
        <v>278192</v>
      </c>
      <c r="L795" s="8" t="s">
        <v>1050</v>
      </c>
      <c r="M795">
        <v>1</v>
      </c>
      <c r="N795" s="9" t="s">
        <v>18</v>
      </c>
      <c r="O795" s="9" t="s">
        <v>19</v>
      </c>
      <c r="P795" s="8" t="s">
        <v>1050</v>
      </c>
      <c r="Q795" s="10">
        <v>258646</v>
      </c>
      <c r="R795" s="5"/>
      <c r="S795" s="11">
        <v>42720</v>
      </c>
      <c r="T795" s="11" t="s">
        <v>25</v>
      </c>
      <c r="V795" t="str">
        <f t="shared" si="12"/>
        <v>insert into clientes_complementos_vendor_2 values (282130,36786,null,null,'N','MARIO  BARRETO SEGURA','N',null,null,278192,null,1,'N','S',null,258646);</v>
      </c>
    </row>
    <row r="796" spans="1:22" x14ac:dyDescent="0.2">
      <c r="A796">
        <v>2306</v>
      </c>
      <c r="B796">
        <v>282133</v>
      </c>
      <c r="C796">
        <v>36786</v>
      </c>
      <c r="D796" s="8" t="s">
        <v>1050</v>
      </c>
      <c r="E796" s="8" t="s">
        <v>1050</v>
      </c>
      <c r="F796" t="s">
        <v>18</v>
      </c>
      <c r="G796" t="s">
        <v>818</v>
      </c>
      <c r="H796" t="s">
        <v>18</v>
      </c>
      <c r="I796" s="8" t="s">
        <v>1050</v>
      </c>
      <c r="J796" s="8" t="s">
        <v>1050</v>
      </c>
      <c r="K796" s="13" t="s">
        <v>1050</v>
      </c>
      <c r="L796" s="8" t="s">
        <v>1050</v>
      </c>
      <c r="M796">
        <v>1</v>
      </c>
      <c r="N796" s="9" t="s">
        <v>18</v>
      </c>
      <c r="O796" s="9" t="s">
        <v>18</v>
      </c>
      <c r="P796" s="8" t="s">
        <v>1050</v>
      </c>
      <c r="Q796" s="10">
        <v>258646</v>
      </c>
      <c r="R796" s="5"/>
      <c r="S796" s="11">
        <v>42723</v>
      </c>
      <c r="T796" s="11" t="s">
        <v>25</v>
      </c>
      <c r="V796" t="str">
        <f t="shared" si="12"/>
        <v>insert into clientes_complementos_vendor_2 values (282133,36786,null,null,'N','MANUEL GARNICA VALLEJO','N',null,null,null,null,1,'N','N',null,258646);</v>
      </c>
    </row>
    <row r="797" spans="1:22" x14ac:dyDescent="0.2">
      <c r="A797">
        <v>2307</v>
      </c>
      <c r="B797">
        <v>282136</v>
      </c>
      <c r="C797">
        <v>36786</v>
      </c>
      <c r="D797" s="8" t="s">
        <v>1050</v>
      </c>
      <c r="E797" s="8" t="s">
        <v>1050</v>
      </c>
      <c r="F797" t="s">
        <v>18</v>
      </c>
      <c r="G797" t="s">
        <v>819</v>
      </c>
      <c r="H797" t="s">
        <v>18</v>
      </c>
      <c r="I797" s="8" t="s">
        <v>1050</v>
      </c>
      <c r="J797" s="8" t="s">
        <v>1050</v>
      </c>
      <c r="K797" s="13">
        <v>278054</v>
      </c>
      <c r="L797" s="8" t="s">
        <v>1050</v>
      </c>
      <c r="M797">
        <v>1</v>
      </c>
      <c r="N797" s="9" t="s">
        <v>18</v>
      </c>
      <c r="O797" s="9" t="s">
        <v>19</v>
      </c>
      <c r="P797" s="8" t="s">
        <v>1050</v>
      </c>
      <c r="Q797" s="10">
        <v>258646</v>
      </c>
      <c r="R797" s="5"/>
      <c r="S797" s="11">
        <v>42723</v>
      </c>
      <c r="T797" s="11" t="s">
        <v>25</v>
      </c>
      <c r="V797" t="str">
        <f t="shared" si="12"/>
        <v>insert into clientes_complementos_vendor_2 values (282136,36786,null,null,'N','HECTOR RAZO RICO','N',null,null,278054,null,1,'N','S',null,258646);</v>
      </c>
    </row>
    <row r="798" spans="1:22" x14ac:dyDescent="0.2">
      <c r="A798">
        <v>2308</v>
      </c>
      <c r="B798">
        <v>282139</v>
      </c>
      <c r="C798">
        <v>36786</v>
      </c>
      <c r="D798" s="8" t="s">
        <v>1050</v>
      </c>
      <c r="E798" s="8" t="s">
        <v>1050</v>
      </c>
      <c r="F798" t="s">
        <v>18</v>
      </c>
      <c r="G798" t="s">
        <v>820</v>
      </c>
      <c r="H798" t="s">
        <v>18</v>
      </c>
      <c r="I798" s="8" t="s">
        <v>1050</v>
      </c>
      <c r="J798" s="8" t="s">
        <v>1050</v>
      </c>
      <c r="K798" s="13" t="s">
        <v>1050</v>
      </c>
      <c r="L798" s="8" t="s">
        <v>1050</v>
      </c>
      <c r="M798">
        <v>1</v>
      </c>
      <c r="N798" s="9" t="s">
        <v>18</v>
      </c>
      <c r="O798" s="9" t="s">
        <v>18</v>
      </c>
      <c r="P798" s="8" t="s">
        <v>1050</v>
      </c>
      <c r="Q798" s="10">
        <v>258646</v>
      </c>
      <c r="R798" s="5"/>
      <c r="S798" s="11">
        <v>42725</v>
      </c>
      <c r="T798" s="11" t="s">
        <v>25</v>
      </c>
      <c r="V798" t="str">
        <f t="shared" si="12"/>
        <v>insert into clientes_complementos_vendor_2 values (282139,36786,null,null,'N','MARIA CRISTINA PEREZ ESCAMILLA','N',null,null,null,null,1,'N','N',null,258646);</v>
      </c>
    </row>
    <row r="799" spans="1:22" x14ac:dyDescent="0.2">
      <c r="A799">
        <v>2309</v>
      </c>
      <c r="B799">
        <v>282142</v>
      </c>
      <c r="C799">
        <v>36786</v>
      </c>
      <c r="D799" s="8" t="s">
        <v>1050</v>
      </c>
      <c r="E799" s="8" t="s">
        <v>1050</v>
      </c>
      <c r="F799" t="s">
        <v>18</v>
      </c>
      <c r="G799" t="s">
        <v>821</v>
      </c>
      <c r="H799" t="s">
        <v>18</v>
      </c>
      <c r="I799" s="8" t="s">
        <v>1050</v>
      </c>
      <c r="J799" s="8" t="s">
        <v>1050</v>
      </c>
      <c r="K799" s="13" t="s">
        <v>1050</v>
      </c>
      <c r="L799" s="8" t="s">
        <v>1050</v>
      </c>
      <c r="M799">
        <v>1</v>
      </c>
      <c r="N799" s="9" t="s">
        <v>18</v>
      </c>
      <c r="O799" s="9" t="s">
        <v>18</v>
      </c>
      <c r="P799" s="8" t="s">
        <v>1050</v>
      </c>
      <c r="Q799" s="10">
        <v>258646</v>
      </c>
      <c r="R799" s="5"/>
      <c r="S799" s="11">
        <v>42727</v>
      </c>
      <c r="T799" s="11" t="s">
        <v>25</v>
      </c>
      <c r="V799" t="str">
        <f t="shared" si="12"/>
        <v>insert into clientes_complementos_vendor_2 values (282142,36786,null,null,'N','MICAELA ALVAREZ PEREZ','N',null,null,null,null,1,'N','N',null,258646);</v>
      </c>
    </row>
    <row r="800" spans="1:22" x14ac:dyDescent="0.2">
      <c r="A800">
        <v>2310</v>
      </c>
      <c r="B800">
        <v>282145</v>
      </c>
      <c r="C800">
        <v>36786</v>
      </c>
      <c r="D800" s="8" t="s">
        <v>1050</v>
      </c>
      <c r="E800" s="8" t="s">
        <v>1050</v>
      </c>
      <c r="F800" t="s">
        <v>18</v>
      </c>
      <c r="G800" t="s">
        <v>822</v>
      </c>
      <c r="H800" t="s">
        <v>18</v>
      </c>
      <c r="I800" s="8" t="s">
        <v>1050</v>
      </c>
      <c r="J800" s="8" t="s">
        <v>1050</v>
      </c>
      <c r="K800" s="13">
        <v>278192</v>
      </c>
      <c r="L800" s="8" t="s">
        <v>1050</v>
      </c>
      <c r="M800">
        <v>1</v>
      </c>
      <c r="N800" s="9" t="s">
        <v>18</v>
      </c>
      <c r="O800" s="9" t="s">
        <v>19</v>
      </c>
      <c r="P800" s="8" t="s">
        <v>1050</v>
      </c>
      <c r="Q800" s="10">
        <v>258646</v>
      </c>
      <c r="R800" s="5"/>
      <c r="S800" s="11">
        <v>42731</v>
      </c>
      <c r="T800" s="11" t="s">
        <v>25</v>
      </c>
      <c r="V800" t="str">
        <f t="shared" si="12"/>
        <v>insert into clientes_complementos_vendor_2 values (282145,36786,null,null,'N','VICTORIA RAMIREZ LIRA','N',null,null,278192,null,1,'N','S',null,258646);</v>
      </c>
    </row>
    <row r="801" spans="1:22" x14ac:dyDescent="0.2">
      <c r="A801">
        <v>2311</v>
      </c>
      <c r="B801">
        <v>282148</v>
      </c>
      <c r="C801">
        <v>36786</v>
      </c>
      <c r="D801" s="8" t="s">
        <v>1050</v>
      </c>
      <c r="E801" s="8" t="s">
        <v>1050</v>
      </c>
      <c r="F801" t="s">
        <v>18</v>
      </c>
      <c r="G801" t="s">
        <v>823</v>
      </c>
      <c r="H801" t="s">
        <v>18</v>
      </c>
      <c r="I801" s="8" t="s">
        <v>1050</v>
      </c>
      <c r="J801" s="8" t="s">
        <v>1050</v>
      </c>
      <c r="K801" s="13">
        <v>278098</v>
      </c>
      <c r="L801" s="8" t="s">
        <v>1050</v>
      </c>
      <c r="M801">
        <v>1</v>
      </c>
      <c r="N801" s="9" t="s">
        <v>18</v>
      </c>
      <c r="O801" s="9" t="s">
        <v>19</v>
      </c>
      <c r="P801" s="8" t="s">
        <v>1050</v>
      </c>
      <c r="Q801" s="10">
        <v>258646</v>
      </c>
      <c r="R801" s="5"/>
      <c r="S801" s="11">
        <v>42738</v>
      </c>
      <c r="T801" s="11" t="s">
        <v>25</v>
      </c>
      <c r="V801" t="str">
        <f t="shared" si="12"/>
        <v>insert into clientes_complementos_vendor_2 values (282148,36786,null,null,'N','LUZ MARIA MIRANDA SANTIAGO','N',null,null,278098,null,1,'N','S',null,258646);</v>
      </c>
    </row>
    <row r="802" spans="1:22" x14ac:dyDescent="0.2">
      <c r="A802">
        <v>2312</v>
      </c>
      <c r="B802">
        <v>282151</v>
      </c>
      <c r="C802">
        <v>36786</v>
      </c>
      <c r="D802" s="8" t="s">
        <v>1050</v>
      </c>
      <c r="E802" s="8" t="s">
        <v>1050</v>
      </c>
      <c r="F802" t="s">
        <v>18</v>
      </c>
      <c r="G802" t="s">
        <v>824</v>
      </c>
      <c r="H802" t="s">
        <v>18</v>
      </c>
      <c r="I802" s="8" t="s">
        <v>1050</v>
      </c>
      <c r="J802" s="8" t="s">
        <v>1050</v>
      </c>
      <c r="K802" s="13">
        <v>278110</v>
      </c>
      <c r="L802" s="8" t="s">
        <v>1050</v>
      </c>
      <c r="M802">
        <v>1</v>
      </c>
      <c r="N802" s="9" t="s">
        <v>18</v>
      </c>
      <c r="O802" s="9" t="s">
        <v>19</v>
      </c>
      <c r="P802" s="8" t="s">
        <v>1050</v>
      </c>
      <c r="Q802" s="10">
        <v>258646</v>
      </c>
      <c r="R802" s="5"/>
      <c r="S802" s="11">
        <v>42737</v>
      </c>
      <c r="T802" s="11" t="s">
        <v>25</v>
      </c>
      <c r="V802" t="str">
        <f t="shared" si="12"/>
        <v>insert into clientes_complementos_vendor_2 values (282151,36786,null,null,'N','ANGELA CRUZ HERNANDEZ','N',null,null,278110,null,1,'N','S',null,258646);</v>
      </c>
    </row>
    <row r="803" spans="1:22" x14ac:dyDescent="0.2">
      <c r="A803">
        <v>2313</v>
      </c>
      <c r="B803">
        <v>282154</v>
      </c>
      <c r="C803">
        <v>36786</v>
      </c>
      <c r="D803" s="8" t="s">
        <v>1050</v>
      </c>
      <c r="E803" s="8" t="s">
        <v>1050</v>
      </c>
      <c r="F803" t="s">
        <v>18</v>
      </c>
      <c r="G803" t="s">
        <v>825</v>
      </c>
      <c r="H803" t="s">
        <v>18</v>
      </c>
      <c r="I803" s="8" t="s">
        <v>1050</v>
      </c>
      <c r="J803" s="8" t="s">
        <v>1050</v>
      </c>
      <c r="K803" s="13">
        <v>277890</v>
      </c>
      <c r="L803" s="8" t="s">
        <v>1050</v>
      </c>
      <c r="M803">
        <v>1</v>
      </c>
      <c r="N803" s="9" t="s">
        <v>18</v>
      </c>
      <c r="O803" s="9" t="s">
        <v>19</v>
      </c>
      <c r="P803" s="8" t="s">
        <v>1050</v>
      </c>
      <c r="Q803" s="10">
        <v>258646</v>
      </c>
      <c r="R803" s="5"/>
      <c r="S803" s="11">
        <v>42742</v>
      </c>
      <c r="T803" s="11" t="s">
        <v>25</v>
      </c>
      <c r="V803" t="str">
        <f t="shared" si="12"/>
        <v>insert into clientes_complementos_vendor_2 values (282154,36786,null,null,'N','ALBERTO GUTIERREZ BERISTAIN','N',null,null,277890,null,1,'N','S',null,258646);</v>
      </c>
    </row>
    <row r="804" spans="1:22" x14ac:dyDescent="0.2">
      <c r="A804">
        <v>2314</v>
      </c>
      <c r="B804">
        <v>282157</v>
      </c>
      <c r="C804">
        <v>36786</v>
      </c>
      <c r="D804" s="8" t="s">
        <v>1050</v>
      </c>
      <c r="E804" s="8" t="s">
        <v>1050</v>
      </c>
      <c r="F804" t="s">
        <v>18</v>
      </c>
      <c r="G804" t="s">
        <v>826</v>
      </c>
      <c r="H804" t="s">
        <v>18</v>
      </c>
      <c r="I804" s="8" t="s">
        <v>1050</v>
      </c>
      <c r="J804" s="8" t="s">
        <v>1050</v>
      </c>
      <c r="K804" s="13" t="s">
        <v>1050</v>
      </c>
      <c r="L804" s="8" t="s">
        <v>1050</v>
      </c>
      <c r="M804">
        <v>1</v>
      </c>
      <c r="N804" s="9" t="s">
        <v>18</v>
      </c>
      <c r="O804" s="9" t="s">
        <v>18</v>
      </c>
      <c r="P804" s="8" t="s">
        <v>1050</v>
      </c>
      <c r="Q804" s="10">
        <v>258646</v>
      </c>
      <c r="R804" s="5"/>
      <c r="S804" s="11">
        <v>42744</v>
      </c>
      <c r="T804" s="11" t="s">
        <v>25</v>
      </c>
      <c r="V804" t="str">
        <f t="shared" si="12"/>
        <v>insert into clientes_complementos_vendor_2 values (282157,36786,null,null,'N','OFELIA SANCHEZ HERNANDEZ','N',null,null,null,null,1,'N','N',null,258646);</v>
      </c>
    </row>
    <row r="805" spans="1:22" x14ac:dyDescent="0.2">
      <c r="A805">
        <v>2316</v>
      </c>
      <c r="B805">
        <v>282163</v>
      </c>
      <c r="C805">
        <v>36786</v>
      </c>
      <c r="D805" s="8" t="s">
        <v>1050</v>
      </c>
      <c r="E805" s="8" t="s">
        <v>1050</v>
      </c>
      <c r="F805" t="s">
        <v>18</v>
      </c>
      <c r="G805" t="s">
        <v>827</v>
      </c>
      <c r="H805" t="s">
        <v>18</v>
      </c>
      <c r="I805" s="8" t="s">
        <v>1050</v>
      </c>
      <c r="J805" s="8" t="s">
        <v>1050</v>
      </c>
      <c r="K805" s="13" t="s">
        <v>1050</v>
      </c>
      <c r="L805" s="8" t="s">
        <v>1050</v>
      </c>
      <c r="M805">
        <v>1</v>
      </c>
      <c r="N805" s="9" t="s">
        <v>18</v>
      </c>
      <c r="O805" s="9" t="s">
        <v>18</v>
      </c>
      <c r="P805" s="8" t="s">
        <v>1050</v>
      </c>
      <c r="Q805" s="10">
        <v>258646</v>
      </c>
      <c r="R805" s="5"/>
      <c r="S805" s="11">
        <v>42748</v>
      </c>
      <c r="T805" s="11" t="s">
        <v>25</v>
      </c>
      <c r="V805" t="str">
        <f t="shared" si="12"/>
        <v>insert into clientes_complementos_vendor_2 values (282163,36786,null,null,'N','MARTINIANO RIVERO VACA','N',null,null,null,null,1,'N','N',null,258646);</v>
      </c>
    </row>
    <row r="806" spans="1:22" x14ac:dyDescent="0.2">
      <c r="A806">
        <v>2317</v>
      </c>
      <c r="B806">
        <v>282166</v>
      </c>
      <c r="C806">
        <v>36786</v>
      </c>
      <c r="D806" s="8" t="s">
        <v>1050</v>
      </c>
      <c r="E806" s="8" t="s">
        <v>1050</v>
      </c>
      <c r="F806" t="s">
        <v>18</v>
      </c>
      <c r="G806" t="s">
        <v>828</v>
      </c>
      <c r="H806" t="s">
        <v>18</v>
      </c>
      <c r="I806" s="8" t="s">
        <v>1050</v>
      </c>
      <c r="J806" s="8" t="s">
        <v>1050</v>
      </c>
      <c r="K806" s="13" t="s">
        <v>1050</v>
      </c>
      <c r="L806" s="8" t="s">
        <v>1050</v>
      </c>
      <c r="M806">
        <v>1</v>
      </c>
      <c r="N806" s="9" t="s">
        <v>18</v>
      </c>
      <c r="O806" s="9" t="s">
        <v>18</v>
      </c>
      <c r="P806" s="8" t="s">
        <v>1050</v>
      </c>
      <c r="Q806" s="10">
        <v>258646</v>
      </c>
      <c r="R806" s="5"/>
      <c r="S806" s="11">
        <v>42751</v>
      </c>
      <c r="T806" s="11" t="s">
        <v>25</v>
      </c>
      <c r="V806" t="str">
        <f t="shared" si="12"/>
        <v>insert into clientes_complementos_vendor_2 values (282166,36786,null,null,'N','IRAN DOLORES BELTRAN','N',null,null,null,null,1,'N','N',null,258646);</v>
      </c>
    </row>
    <row r="807" spans="1:22" x14ac:dyDescent="0.2">
      <c r="A807">
        <v>2318</v>
      </c>
      <c r="B807">
        <v>282169</v>
      </c>
      <c r="C807">
        <v>36786</v>
      </c>
      <c r="D807" s="8" t="s">
        <v>1050</v>
      </c>
      <c r="E807" s="8" t="s">
        <v>1050</v>
      </c>
      <c r="F807" t="s">
        <v>18</v>
      </c>
      <c r="G807" t="s">
        <v>829</v>
      </c>
      <c r="H807" t="s">
        <v>18</v>
      </c>
      <c r="I807" s="8" t="s">
        <v>1050</v>
      </c>
      <c r="J807" s="8" t="s">
        <v>1050</v>
      </c>
      <c r="K807" s="13">
        <v>278200</v>
      </c>
      <c r="L807" s="8" t="s">
        <v>1050</v>
      </c>
      <c r="M807">
        <v>1</v>
      </c>
      <c r="N807" s="9" t="s">
        <v>18</v>
      </c>
      <c r="O807" s="9" t="s">
        <v>19</v>
      </c>
      <c r="P807" s="8" t="s">
        <v>1050</v>
      </c>
      <c r="Q807" s="10">
        <v>258646</v>
      </c>
      <c r="R807" s="5"/>
      <c r="S807" s="11">
        <v>42752</v>
      </c>
      <c r="T807" s="11" t="s">
        <v>25</v>
      </c>
      <c r="V807" t="str">
        <f t="shared" si="12"/>
        <v>insert into clientes_complementos_vendor_2 values (282169,36786,null,null,'N','DAVID  JIMENEZ RUIZ','N',null,null,278200,null,1,'N','S',null,258646);</v>
      </c>
    </row>
    <row r="808" spans="1:22" x14ac:dyDescent="0.2">
      <c r="A808">
        <v>2320</v>
      </c>
      <c r="B808">
        <v>282175</v>
      </c>
      <c r="C808">
        <v>36786</v>
      </c>
      <c r="D808" s="8" t="s">
        <v>1050</v>
      </c>
      <c r="E808" s="8" t="s">
        <v>1050</v>
      </c>
      <c r="F808" t="s">
        <v>18</v>
      </c>
      <c r="G808" t="s">
        <v>830</v>
      </c>
      <c r="H808" t="s">
        <v>18</v>
      </c>
      <c r="I808" s="8" t="s">
        <v>1050</v>
      </c>
      <c r="J808" s="8" t="s">
        <v>1050</v>
      </c>
      <c r="K808" s="13" t="s">
        <v>1050</v>
      </c>
      <c r="L808" s="8" t="s">
        <v>1050</v>
      </c>
      <c r="M808">
        <v>1</v>
      </c>
      <c r="N808" s="9" t="s">
        <v>18</v>
      </c>
      <c r="O808" s="9" t="s">
        <v>18</v>
      </c>
      <c r="P808" s="8" t="s">
        <v>1050</v>
      </c>
      <c r="Q808" s="10">
        <v>258646</v>
      </c>
      <c r="R808" s="5"/>
      <c r="S808" s="11">
        <v>42758</v>
      </c>
      <c r="T808" s="11" t="s">
        <v>25</v>
      </c>
      <c r="V808" t="str">
        <f t="shared" si="12"/>
        <v>insert into clientes_complementos_vendor_2 values (282175,36786,null,null,'N','JOSEFINA  MARTINEZ AGUIÑAGA','N',null,null,null,null,1,'N','N',null,258646);</v>
      </c>
    </row>
    <row r="809" spans="1:22" x14ac:dyDescent="0.2">
      <c r="A809">
        <v>2321</v>
      </c>
      <c r="B809">
        <v>282178</v>
      </c>
      <c r="C809">
        <v>36786</v>
      </c>
      <c r="D809" s="8" t="s">
        <v>1050</v>
      </c>
      <c r="E809" s="8" t="s">
        <v>1050</v>
      </c>
      <c r="F809" t="s">
        <v>18</v>
      </c>
      <c r="G809" t="s">
        <v>831</v>
      </c>
      <c r="H809" t="s">
        <v>18</v>
      </c>
      <c r="I809" s="8" t="s">
        <v>1050</v>
      </c>
      <c r="J809" s="8" t="s">
        <v>1050</v>
      </c>
      <c r="K809" s="13" t="s">
        <v>1050</v>
      </c>
      <c r="L809" s="8" t="s">
        <v>1050</v>
      </c>
      <c r="M809">
        <v>1</v>
      </c>
      <c r="N809" s="9" t="s">
        <v>18</v>
      </c>
      <c r="O809" s="9" t="s">
        <v>18</v>
      </c>
      <c r="P809" s="8" t="s">
        <v>1050</v>
      </c>
      <c r="Q809" s="10">
        <v>258646</v>
      </c>
      <c r="R809" s="5"/>
      <c r="S809" s="11">
        <v>42761</v>
      </c>
      <c r="T809" s="11" t="s">
        <v>25</v>
      </c>
      <c r="V809" t="str">
        <f t="shared" si="12"/>
        <v>insert into clientes_complementos_vendor_2 values (282178,36786,null,null,'N','AGUSTIN BOURILLON','N',null,null,null,null,1,'N','N',null,258646);</v>
      </c>
    </row>
    <row r="810" spans="1:22" x14ac:dyDescent="0.2">
      <c r="A810">
        <v>2322</v>
      </c>
      <c r="B810">
        <v>282181</v>
      </c>
      <c r="C810">
        <v>36786</v>
      </c>
      <c r="D810" s="8" t="s">
        <v>1050</v>
      </c>
      <c r="E810" s="8" t="s">
        <v>1050</v>
      </c>
      <c r="F810" t="s">
        <v>18</v>
      </c>
      <c r="G810" t="s">
        <v>832</v>
      </c>
      <c r="H810" t="s">
        <v>18</v>
      </c>
      <c r="I810" s="8" t="s">
        <v>1050</v>
      </c>
      <c r="J810" s="8" t="s">
        <v>1050</v>
      </c>
      <c r="K810" s="13">
        <v>278196</v>
      </c>
      <c r="L810" s="8" t="s">
        <v>1050</v>
      </c>
      <c r="M810">
        <v>1</v>
      </c>
      <c r="N810" s="9" t="s">
        <v>18</v>
      </c>
      <c r="O810" s="9" t="s">
        <v>19</v>
      </c>
      <c r="P810" s="8" t="s">
        <v>1050</v>
      </c>
      <c r="Q810" s="10">
        <v>258646</v>
      </c>
      <c r="R810" s="5"/>
      <c r="S810" s="11">
        <v>42761</v>
      </c>
      <c r="T810" s="11" t="s">
        <v>25</v>
      </c>
      <c r="V810" t="str">
        <f t="shared" si="12"/>
        <v>insert into clientes_complementos_vendor_2 values (282181,36786,null,null,'N','JOSE ODILON GONZALEZ MARTINEZ','N',null,null,278196,null,1,'N','S',null,258646);</v>
      </c>
    </row>
    <row r="811" spans="1:22" x14ac:dyDescent="0.2">
      <c r="A811">
        <v>2344</v>
      </c>
      <c r="B811">
        <v>282184</v>
      </c>
      <c r="C811">
        <v>36786</v>
      </c>
      <c r="D811" s="8" t="s">
        <v>1050</v>
      </c>
      <c r="E811" s="8" t="s">
        <v>1050</v>
      </c>
      <c r="F811" t="s">
        <v>18</v>
      </c>
      <c r="G811" t="s">
        <v>833</v>
      </c>
      <c r="H811" t="s">
        <v>18</v>
      </c>
      <c r="I811" s="8" t="s">
        <v>1050</v>
      </c>
      <c r="J811" s="8" t="s">
        <v>1050</v>
      </c>
      <c r="K811" s="13" t="s">
        <v>1050</v>
      </c>
      <c r="L811" s="8" t="s">
        <v>1050</v>
      </c>
      <c r="M811">
        <v>1</v>
      </c>
      <c r="N811" s="9" t="s">
        <v>18</v>
      </c>
      <c r="O811" s="9" t="s">
        <v>18</v>
      </c>
      <c r="P811" s="8" t="s">
        <v>1050</v>
      </c>
      <c r="Q811" s="10">
        <v>272571</v>
      </c>
      <c r="R811" s="5"/>
      <c r="S811" s="11">
        <v>42130</v>
      </c>
      <c r="T811" s="11" t="s">
        <v>26</v>
      </c>
      <c r="V811" t="str">
        <f t="shared" si="12"/>
        <v>insert into clientes_complementos_vendor_2 values (282184,36786,null,null,'N','MARÍA ELENA BRETON  Y BRETON','N',null,null,null,null,1,'N','N',null,272571);</v>
      </c>
    </row>
    <row r="812" spans="1:22" x14ac:dyDescent="0.2">
      <c r="A812">
        <v>2345</v>
      </c>
      <c r="B812">
        <v>282187</v>
      </c>
      <c r="C812">
        <v>36786</v>
      </c>
      <c r="D812" s="8" t="s">
        <v>1050</v>
      </c>
      <c r="E812" s="8" t="s">
        <v>1050</v>
      </c>
      <c r="F812" t="s">
        <v>18</v>
      </c>
      <c r="G812" t="s">
        <v>834</v>
      </c>
      <c r="H812" t="s">
        <v>18</v>
      </c>
      <c r="I812" s="8" t="s">
        <v>1050</v>
      </c>
      <c r="J812" s="8" t="s">
        <v>1050</v>
      </c>
      <c r="K812" s="13" t="s">
        <v>1050</v>
      </c>
      <c r="L812" s="8" t="s">
        <v>1050</v>
      </c>
      <c r="M812">
        <v>1</v>
      </c>
      <c r="N812" s="9" t="s">
        <v>18</v>
      </c>
      <c r="O812" s="9" t="s">
        <v>18</v>
      </c>
      <c r="P812" s="8" t="s">
        <v>1050</v>
      </c>
      <c r="Q812" s="10">
        <v>272571</v>
      </c>
      <c r="R812" s="5"/>
      <c r="S812" s="11">
        <v>42129</v>
      </c>
      <c r="T812" s="11" t="s">
        <v>26</v>
      </c>
      <c r="V812" t="str">
        <f t="shared" si="12"/>
        <v>insert into clientes_complementos_vendor_2 values (282187,36786,null,null,'N','MARÍA TERESA VARGAS GUTIÉRREZ','N',null,null,null,null,1,'N','N',null,272571);</v>
      </c>
    </row>
    <row r="813" spans="1:22" x14ac:dyDescent="0.2">
      <c r="A813">
        <v>2346</v>
      </c>
      <c r="B813">
        <v>282190</v>
      </c>
      <c r="C813">
        <v>36786</v>
      </c>
      <c r="D813" s="8" t="s">
        <v>1050</v>
      </c>
      <c r="E813" s="8" t="s">
        <v>1050</v>
      </c>
      <c r="F813" t="s">
        <v>18</v>
      </c>
      <c r="G813" t="s">
        <v>835</v>
      </c>
      <c r="H813" t="s">
        <v>18</v>
      </c>
      <c r="I813" s="8" t="s">
        <v>1050</v>
      </c>
      <c r="J813" s="8" t="s">
        <v>1050</v>
      </c>
      <c r="K813" s="13" t="s">
        <v>1050</v>
      </c>
      <c r="L813" s="8" t="s">
        <v>1050</v>
      </c>
      <c r="M813">
        <v>1</v>
      </c>
      <c r="N813" s="9" t="s">
        <v>18</v>
      </c>
      <c r="O813" s="9" t="s">
        <v>18</v>
      </c>
      <c r="P813" s="8" t="s">
        <v>1050</v>
      </c>
      <c r="Q813" s="10">
        <v>272571</v>
      </c>
      <c r="R813" s="5"/>
      <c r="S813" s="11">
        <v>42140</v>
      </c>
      <c r="T813" s="11" t="s">
        <v>26</v>
      </c>
      <c r="V813" t="str">
        <f t="shared" si="12"/>
        <v>insert into clientes_complementos_vendor_2 values (282190,36786,null,null,'N','SERGIO  PEDROZA VALLEJO','N',null,null,null,null,1,'N','N',null,272571);</v>
      </c>
    </row>
    <row r="814" spans="1:22" x14ac:dyDescent="0.2">
      <c r="A814">
        <v>2347</v>
      </c>
      <c r="B814">
        <v>282193</v>
      </c>
      <c r="C814">
        <v>36786</v>
      </c>
      <c r="D814" s="8" t="s">
        <v>1050</v>
      </c>
      <c r="E814" s="8" t="s">
        <v>1050</v>
      </c>
      <c r="F814" t="s">
        <v>18</v>
      </c>
      <c r="G814" t="s">
        <v>836</v>
      </c>
      <c r="H814" t="s">
        <v>18</v>
      </c>
      <c r="I814" s="8" t="s">
        <v>1050</v>
      </c>
      <c r="J814" s="8" t="s">
        <v>1050</v>
      </c>
      <c r="K814" s="13" t="s">
        <v>1050</v>
      </c>
      <c r="L814" s="8" t="s">
        <v>1050</v>
      </c>
      <c r="M814">
        <v>1</v>
      </c>
      <c r="N814" s="9" t="s">
        <v>18</v>
      </c>
      <c r="O814" s="9" t="s">
        <v>18</v>
      </c>
      <c r="P814" s="8" t="s">
        <v>1050</v>
      </c>
      <c r="Q814" s="10">
        <v>272571</v>
      </c>
      <c r="R814" s="5"/>
      <c r="S814" s="11">
        <v>42151</v>
      </c>
      <c r="T814" s="11" t="s">
        <v>26</v>
      </c>
      <c r="V814" t="str">
        <f t="shared" si="12"/>
        <v>insert into clientes_complementos_vendor_2 values (282193,36786,null,null,'N','JESÚS JAVIER CASTELLANOS VÁZQUEZ','N',null,null,null,null,1,'N','N',null,272571);</v>
      </c>
    </row>
    <row r="815" spans="1:22" x14ac:dyDescent="0.2">
      <c r="A815">
        <v>2349</v>
      </c>
      <c r="B815">
        <v>282199</v>
      </c>
      <c r="C815">
        <v>36786</v>
      </c>
      <c r="D815" s="8" t="s">
        <v>1050</v>
      </c>
      <c r="E815" s="8" t="s">
        <v>1050</v>
      </c>
      <c r="F815" t="s">
        <v>18</v>
      </c>
      <c r="G815" t="s">
        <v>837</v>
      </c>
      <c r="H815" t="s">
        <v>18</v>
      </c>
      <c r="I815" s="8" t="s">
        <v>1050</v>
      </c>
      <c r="J815" s="8" t="s">
        <v>1050</v>
      </c>
      <c r="K815" s="13" t="s">
        <v>1050</v>
      </c>
      <c r="L815" s="8" t="s">
        <v>1050</v>
      </c>
      <c r="M815">
        <v>1</v>
      </c>
      <c r="N815" s="9" t="s">
        <v>18</v>
      </c>
      <c r="O815" s="9" t="s">
        <v>18</v>
      </c>
      <c r="P815" s="8" t="s">
        <v>1050</v>
      </c>
      <c r="Q815" s="10">
        <v>272571</v>
      </c>
      <c r="R815" s="5"/>
      <c r="S815" s="11">
        <v>42165</v>
      </c>
      <c r="T815" s="11" t="s">
        <v>26</v>
      </c>
      <c r="V815" t="str">
        <f t="shared" si="12"/>
        <v>insert into clientes_complementos_vendor_2 values (282199,36786,null,null,'N','WALTER SCHUMACHER MUELLER','N',null,null,null,null,1,'N','N',null,272571);</v>
      </c>
    </row>
    <row r="816" spans="1:22" x14ac:dyDescent="0.2">
      <c r="A816">
        <v>2350</v>
      </c>
      <c r="B816">
        <v>282202</v>
      </c>
      <c r="C816">
        <v>36786</v>
      </c>
      <c r="D816" s="8" t="s">
        <v>1050</v>
      </c>
      <c r="E816" s="8" t="s">
        <v>1050</v>
      </c>
      <c r="F816" t="s">
        <v>18</v>
      </c>
      <c r="G816" t="s">
        <v>838</v>
      </c>
      <c r="H816" t="s">
        <v>18</v>
      </c>
      <c r="I816" s="8" t="s">
        <v>1050</v>
      </c>
      <c r="J816" s="8" t="s">
        <v>1050</v>
      </c>
      <c r="K816" s="13" t="s">
        <v>1050</v>
      </c>
      <c r="L816" s="8" t="s">
        <v>1050</v>
      </c>
      <c r="M816">
        <v>1</v>
      </c>
      <c r="N816" s="9" t="s">
        <v>18</v>
      </c>
      <c r="O816" s="9" t="s">
        <v>18</v>
      </c>
      <c r="P816" s="8" t="s">
        <v>1050</v>
      </c>
      <c r="Q816" s="10">
        <v>272571</v>
      </c>
      <c r="R816" s="5"/>
      <c r="S816" s="11">
        <v>42167</v>
      </c>
      <c r="T816" s="11" t="s">
        <v>26</v>
      </c>
      <c r="V816" t="str">
        <f t="shared" si="12"/>
        <v>insert into clientes_complementos_vendor_2 values (282202,36786,null,null,'N','ALFREDO GARCÍA SIMÓN','N',null,null,null,null,1,'N','N',null,272571);</v>
      </c>
    </row>
    <row r="817" spans="1:22" x14ac:dyDescent="0.2">
      <c r="A817">
        <v>2351</v>
      </c>
      <c r="B817">
        <v>282205</v>
      </c>
      <c r="C817">
        <v>36786</v>
      </c>
      <c r="D817" s="8" t="s">
        <v>1050</v>
      </c>
      <c r="E817" s="8" t="s">
        <v>1050</v>
      </c>
      <c r="F817" t="s">
        <v>18</v>
      </c>
      <c r="G817" t="s">
        <v>839</v>
      </c>
      <c r="H817" t="s">
        <v>18</v>
      </c>
      <c r="I817" s="8" t="s">
        <v>1050</v>
      </c>
      <c r="J817" s="8" t="s">
        <v>1050</v>
      </c>
      <c r="K817" s="13" t="s">
        <v>1050</v>
      </c>
      <c r="L817" s="8" t="s">
        <v>1050</v>
      </c>
      <c r="M817">
        <v>1</v>
      </c>
      <c r="N817" s="9" t="s">
        <v>18</v>
      </c>
      <c r="O817" s="9" t="s">
        <v>18</v>
      </c>
      <c r="P817" s="8" t="s">
        <v>1050</v>
      </c>
      <c r="Q817" s="10">
        <v>272571</v>
      </c>
      <c r="R817" s="5"/>
      <c r="S817" s="11">
        <v>42167</v>
      </c>
      <c r="T817" s="11" t="s">
        <v>26</v>
      </c>
      <c r="V817" t="str">
        <f t="shared" si="12"/>
        <v>insert into clientes_complementos_vendor_2 values (282205,36786,null,null,'N','MARÍA DEL CARMEN CELESTE BRETON  Y BRETON','N',null,null,null,null,1,'N','N',null,272571);</v>
      </c>
    </row>
    <row r="818" spans="1:22" x14ac:dyDescent="0.2">
      <c r="A818">
        <v>2352</v>
      </c>
      <c r="B818">
        <v>282208</v>
      </c>
      <c r="C818">
        <v>36786</v>
      </c>
      <c r="D818" s="8" t="s">
        <v>1050</v>
      </c>
      <c r="E818" s="8" t="s">
        <v>1050</v>
      </c>
      <c r="F818" t="s">
        <v>18</v>
      </c>
      <c r="G818" t="s">
        <v>840</v>
      </c>
      <c r="H818" t="s">
        <v>18</v>
      </c>
      <c r="I818" s="8" t="s">
        <v>1050</v>
      </c>
      <c r="J818" s="8" t="s">
        <v>1050</v>
      </c>
      <c r="K818" s="13" t="s">
        <v>1050</v>
      </c>
      <c r="L818" s="8" t="s">
        <v>1050</v>
      </c>
      <c r="M818">
        <v>1</v>
      </c>
      <c r="N818" s="9" t="s">
        <v>18</v>
      </c>
      <c r="O818" s="9" t="s">
        <v>18</v>
      </c>
      <c r="P818" s="8" t="s">
        <v>1050</v>
      </c>
      <c r="Q818" s="10">
        <v>272571</v>
      </c>
      <c r="R818" s="5"/>
      <c r="S818" s="11">
        <v>42175</v>
      </c>
      <c r="T818" s="11" t="s">
        <v>26</v>
      </c>
      <c r="V818" t="str">
        <f t="shared" si="12"/>
        <v>insert into clientes_complementos_vendor_2 values (282208,36786,null,null,'N','FRANCISCO PRIANTE ALVARES','N',null,null,null,null,1,'N','N',null,272571);</v>
      </c>
    </row>
    <row r="819" spans="1:22" x14ac:dyDescent="0.2">
      <c r="A819">
        <v>2354</v>
      </c>
      <c r="B819">
        <v>282214</v>
      </c>
      <c r="C819">
        <v>36786</v>
      </c>
      <c r="D819" s="8" t="s">
        <v>1050</v>
      </c>
      <c r="E819" s="8" t="s">
        <v>1050</v>
      </c>
      <c r="F819" t="s">
        <v>18</v>
      </c>
      <c r="G819" t="s">
        <v>841</v>
      </c>
      <c r="H819" t="s">
        <v>18</v>
      </c>
      <c r="I819" s="8" t="s">
        <v>1050</v>
      </c>
      <c r="J819" s="8" t="s">
        <v>1050</v>
      </c>
      <c r="K819" s="13" t="s">
        <v>1050</v>
      </c>
      <c r="L819" s="8" t="s">
        <v>1050</v>
      </c>
      <c r="M819">
        <v>1</v>
      </c>
      <c r="N819" s="9" t="s">
        <v>18</v>
      </c>
      <c r="O819" s="9" t="s">
        <v>18</v>
      </c>
      <c r="P819" s="8" t="s">
        <v>1050</v>
      </c>
      <c r="Q819" s="10">
        <v>272571</v>
      </c>
      <c r="R819" s="5"/>
      <c r="S819" s="11">
        <v>42185</v>
      </c>
      <c r="T819" s="11" t="s">
        <v>26</v>
      </c>
      <c r="V819" t="str">
        <f t="shared" si="12"/>
        <v>insert into clientes_complementos_vendor_2 values (282214,36786,null,null,'N','CARLOS   PEÑAFIEL PÉREZ','N',null,null,null,null,1,'N','N',null,272571);</v>
      </c>
    </row>
    <row r="820" spans="1:22" x14ac:dyDescent="0.2">
      <c r="A820">
        <v>2355</v>
      </c>
      <c r="B820">
        <v>282217</v>
      </c>
      <c r="C820">
        <v>36786</v>
      </c>
      <c r="D820" s="8" t="s">
        <v>1050</v>
      </c>
      <c r="E820" s="8" t="s">
        <v>1050</v>
      </c>
      <c r="F820" t="s">
        <v>18</v>
      </c>
      <c r="G820" t="s">
        <v>842</v>
      </c>
      <c r="H820" t="s">
        <v>18</v>
      </c>
      <c r="I820" s="8" t="s">
        <v>1050</v>
      </c>
      <c r="J820" s="8" t="s">
        <v>1050</v>
      </c>
      <c r="K820" s="13" t="s">
        <v>1050</v>
      </c>
      <c r="L820" s="8" t="s">
        <v>1050</v>
      </c>
      <c r="M820">
        <v>1</v>
      </c>
      <c r="N820" s="9" t="s">
        <v>18</v>
      </c>
      <c r="O820" s="9" t="s">
        <v>18</v>
      </c>
      <c r="P820" s="8" t="s">
        <v>1050</v>
      </c>
      <c r="Q820" s="10">
        <v>272571</v>
      </c>
      <c r="R820" s="5"/>
      <c r="S820" s="11">
        <v>42185</v>
      </c>
      <c r="T820" s="11" t="s">
        <v>26</v>
      </c>
      <c r="V820" t="str">
        <f t="shared" si="12"/>
        <v>insert into clientes_complementos_vendor_2 values (282217,36786,null,null,'N','LUZ MARÍA LÓPEZ GUZMÁN','N',null,null,null,null,1,'N','N',null,272571);</v>
      </c>
    </row>
    <row r="821" spans="1:22" x14ac:dyDescent="0.2">
      <c r="A821">
        <v>2356</v>
      </c>
      <c r="B821">
        <v>282220</v>
      </c>
      <c r="C821">
        <v>36786</v>
      </c>
      <c r="D821" s="8" t="s">
        <v>1050</v>
      </c>
      <c r="E821" s="8" t="s">
        <v>1050</v>
      </c>
      <c r="F821" t="s">
        <v>18</v>
      </c>
      <c r="G821" t="s">
        <v>843</v>
      </c>
      <c r="H821" t="s">
        <v>18</v>
      </c>
      <c r="I821" s="8" t="s">
        <v>1050</v>
      </c>
      <c r="J821" s="8" t="s">
        <v>1050</v>
      </c>
      <c r="K821" s="13" t="s">
        <v>1050</v>
      </c>
      <c r="L821" s="8" t="s">
        <v>1050</v>
      </c>
      <c r="M821">
        <v>1</v>
      </c>
      <c r="N821" s="9" t="s">
        <v>18</v>
      </c>
      <c r="O821" s="9" t="s">
        <v>18</v>
      </c>
      <c r="P821" s="8" t="s">
        <v>1050</v>
      </c>
      <c r="Q821" s="10">
        <v>272571</v>
      </c>
      <c r="R821" s="5"/>
      <c r="S821" s="11">
        <v>42188</v>
      </c>
      <c r="T821" s="11" t="s">
        <v>26</v>
      </c>
      <c r="V821" t="str">
        <f t="shared" si="12"/>
        <v>insert into clientes_complementos_vendor_2 values (282220,36786,null,null,'N','FRANCISCO VERDUGO DÍAZ','N',null,null,null,null,1,'N','N',null,272571);</v>
      </c>
    </row>
    <row r="822" spans="1:22" x14ac:dyDescent="0.2">
      <c r="A822">
        <v>2358</v>
      </c>
      <c r="B822">
        <v>282226</v>
      </c>
      <c r="C822">
        <v>36786</v>
      </c>
      <c r="D822" s="8" t="s">
        <v>1050</v>
      </c>
      <c r="E822" s="8" t="s">
        <v>1050</v>
      </c>
      <c r="F822" t="s">
        <v>18</v>
      </c>
      <c r="G822" t="s">
        <v>844</v>
      </c>
      <c r="H822" t="s">
        <v>18</v>
      </c>
      <c r="I822" s="8" t="s">
        <v>1050</v>
      </c>
      <c r="J822" s="8" t="s">
        <v>1050</v>
      </c>
      <c r="K822" s="13" t="s">
        <v>1050</v>
      </c>
      <c r="L822" s="8" t="s">
        <v>1050</v>
      </c>
      <c r="M822">
        <v>1</v>
      </c>
      <c r="N822" s="9" t="s">
        <v>18</v>
      </c>
      <c r="O822" s="9" t="s">
        <v>18</v>
      </c>
      <c r="P822" s="8" t="s">
        <v>1050</v>
      </c>
      <c r="Q822" s="10">
        <v>272571</v>
      </c>
      <c r="R822" s="5"/>
      <c r="S822" s="11">
        <v>42191</v>
      </c>
      <c r="T822" s="11" t="s">
        <v>26</v>
      </c>
      <c r="V822" t="str">
        <f t="shared" si="12"/>
        <v>insert into clientes_complementos_vendor_2 values (282226,36786,null,null,'N','ROSA MARÍA ZAMORA HOYOS','N',null,null,null,null,1,'N','N',null,272571);</v>
      </c>
    </row>
    <row r="823" spans="1:22" x14ac:dyDescent="0.2">
      <c r="A823">
        <v>2360</v>
      </c>
      <c r="B823">
        <v>282232</v>
      </c>
      <c r="C823">
        <v>36786</v>
      </c>
      <c r="D823" s="8" t="s">
        <v>1050</v>
      </c>
      <c r="E823" s="8" t="s">
        <v>1050</v>
      </c>
      <c r="F823" t="s">
        <v>18</v>
      </c>
      <c r="G823" t="s">
        <v>845</v>
      </c>
      <c r="H823" t="s">
        <v>18</v>
      </c>
      <c r="I823" s="8" t="s">
        <v>1050</v>
      </c>
      <c r="J823" s="8" t="s">
        <v>1050</v>
      </c>
      <c r="K823" s="13" t="s">
        <v>1050</v>
      </c>
      <c r="L823" s="8" t="s">
        <v>1050</v>
      </c>
      <c r="M823">
        <v>1</v>
      </c>
      <c r="N823" s="9" t="s">
        <v>18</v>
      </c>
      <c r="O823" s="9" t="s">
        <v>18</v>
      </c>
      <c r="P823" s="8" t="s">
        <v>1050</v>
      </c>
      <c r="Q823" s="10">
        <v>272571</v>
      </c>
      <c r="R823" s="5"/>
      <c r="S823" s="11">
        <v>42192</v>
      </c>
      <c r="T823" s="11" t="s">
        <v>26</v>
      </c>
      <c r="V823" t="str">
        <f t="shared" si="12"/>
        <v>insert into clientes_complementos_vendor_2 values (282232,36786,null,null,'N','EDMUNDO  SERVÍN HERNÁNDEZ','N',null,null,null,null,1,'N','N',null,272571);</v>
      </c>
    </row>
    <row r="824" spans="1:22" x14ac:dyDescent="0.2">
      <c r="A824">
        <v>2361</v>
      </c>
      <c r="B824">
        <v>282235</v>
      </c>
      <c r="C824">
        <v>36786</v>
      </c>
      <c r="D824" s="8" t="s">
        <v>1050</v>
      </c>
      <c r="E824" s="8" t="s">
        <v>1050</v>
      </c>
      <c r="F824" t="s">
        <v>18</v>
      </c>
      <c r="G824" t="s">
        <v>846</v>
      </c>
      <c r="H824" t="s">
        <v>18</v>
      </c>
      <c r="I824" s="8" t="s">
        <v>1050</v>
      </c>
      <c r="J824" s="8" t="s">
        <v>1050</v>
      </c>
      <c r="K824" s="13" t="s">
        <v>1050</v>
      </c>
      <c r="L824" s="8" t="s">
        <v>1050</v>
      </c>
      <c r="M824">
        <v>1</v>
      </c>
      <c r="N824" s="9" t="s">
        <v>18</v>
      </c>
      <c r="O824" s="9" t="s">
        <v>18</v>
      </c>
      <c r="P824" s="8" t="s">
        <v>1050</v>
      </c>
      <c r="Q824" s="10">
        <v>272571</v>
      </c>
      <c r="R824" s="5"/>
      <c r="S824" s="11">
        <v>42199</v>
      </c>
      <c r="T824" s="11" t="s">
        <v>26</v>
      </c>
      <c r="V824" t="str">
        <f t="shared" si="12"/>
        <v>insert into clientes_complementos_vendor_2 values (282235,36786,null,null,'N','CARIDAD SMITH PÉREZ','N',null,null,null,null,1,'N','N',null,272571);</v>
      </c>
    </row>
    <row r="825" spans="1:22" x14ac:dyDescent="0.2">
      <c r="A825">
        <v>2362</v>
      </c>
      <c r="B825">
        <v>282238</v>
      </c>
      <c r="C825">
        <v>36786</v>
      </c>
      <c r="D825" s="8" t="s">
        <v>1050</v>
      </c>
      <c r="E825" s="8" t="s">
        <v>1050</v>
      </c>
      <c r="F825" t="s">
        <v>18</v>
      </c>
      <c r="G825" t="s">
        <v>847</v>
      </c>
      <c r="H825" t="s">
        <v>18</v>
      </c>
      <c r="I825" s="8" t="s">
        <v>1050</v>
      </c>
      <c r="J825" s="8" t="s">
        <v>1050</v>
      </c>
      <c r="K825" s="13" t="s">
        <v>1050</v>
      </c>
      <c r="L825" s="8" t="s">
        <v>1050</v>
      </c>
      <c r="M825">
        <v>1</v>
      </c>
      <c r="N825" s="9" t="s">
        <v>18</v>
      </c>
      <c r="O825" s="9" t="s">
        <v>18</v>
      </c>
      <c r="P825" s="8" t="s">
        <v>1050</v>
      </c>
      <c r="Q825" s="10">
        <v>272571</v>
      </c>
      <c r="R825" s="5"/>
      <c r="S825" s="11">
        <v>42206</v>
      </c>
      <c r="T825" s="11" t="s">
        <v>26</v>
      </c>
      <c r="V825" t="str">
        <f t="shared" si="12"/>
        <v>insert into clientes_complementos_vendor_2 values (282238,36786,null,null,'N','CARLOS FRANCISCO CORTES MENA','N',null,null,null,null,1,'N','N',null,272571);</v>
      </c>
    </row>
    <row r="826" spans="1:22" x14ac:dyDescent="0.2">
      <c r="A826">
        <v>2363</v>
      </c>
      <c r="B826">
        <v>282241</v>
      </c>
      <c r="C826">
        <v>36786</v>
      </c>
      <c r="D826" s="8" t="s">
        <v>1050</v>
      </c>
      <c r="E826" s="8" t="s">
        <v>1050</v>
      </c>
      <c r="F826" t="s">
        <v>18</v>
      </c>
      <c r="G826" t="s">
        <v>848</v>
      </c>
      <c r="H826" t="s">
        <v>18</v>
      </c>
      <c r="I826" s="8" t="s">
        <v>1050</v>
      </c>
      <c r="J826" s="8" t="s">
        <v>1050</v>
      </c>
      <c r="K826" s="13" t="s">
        <v>1050</v>
      </c>
      <c r="L826" s="8" t="s">
        <v>1050</v>
      </c>
      <c r="M826">
        <v>1</v>
      </c>
      <c r="N826" s="9" t="s">
        <v>18</v>
      </c>
      <c r="O826" s="9" t="s">
        <v>18</v>
      </c>
      <c r="P826" s="8" t="s">
        <v>1050</v>
      </c>
      <c r="Q826" s="10">
        <v>272571</v>
      </c>
      <c r="R826" s="5"/>
      <c r="S826" s="11">
        <v>42207</v>
      </c>
      <c r="T826" s="11" t="s">
        <v>26</v>
      </c>
      <c r="V826" t="str">
        <f t="shared" si="12"/>
        <v>insert into clientes_complementos_vendor_2 values (282241,36786,null,null,'N','REBECA SANCHEZ ORTIZ','N',null,null,null,null,1,'N','N',null,272571);</v>
      </c>
    </row>
    <row r="827" spans="1:22" x14ac:dyDescent="0.2">
      <c r="A827">
        <v>2364</v>
      </c>
      <c r="B827">
        <v>282244</v>
      </c>
      <c r="C827">
        <v>36786</v>
      </c>
      <c r="D827" s="8" t="s">
        <v>1050</v>
      </c>
      <c r="E827" s="8" t="s">
        <v>1050</v>
      </c>
      <c r="F827" t="s">
        <v>18</v>
      </c>
      <c r="G827" t="s">
        <v>849</v>
      </c>
      <c r="H827" t="s">
        <v>18</v>
      </c>
      <c r="I827" s="8" t="s">
        <v>1050</v>
      </c>
      <c r="J827" s="8" t="s">
        <v>1050</v>
      </c>
      <c r="K827" s="13" t="s">
        <v>1050</v>
      </c>
      <c r="L827" s="8" t="s">
        <v>1050</v>
      </c>
      <c r="M827">
        <v>1</v>
      </c>
      <c r="N827" s="9" t="s">
        <v>18</v>
      </c>
      <c r="O827" s="9" t="s">
        <v>18</v>
      </c>
      <c r="P827" s="8" t="s">
        <v>1050</v>
      </c>
      <c r="Q827" s="10">
        <v>272571</v>
      </c>
      <c r="R827" s="5"/>
      <c r="S827" s="11">
        <v>42212</v>
      </c>
      <c r="T827" s="11" t="s">
        <v>26</v>
      </c>
      <c r="V827" t="str">
        <f t="shared" si="12"/>
        <v>insert into clientes_complementos_vendor_2 values (282244,36786,null,null,'N','ANGEL MARTINEZ DE LEON','N',null,null,null,null,1,'N','N',null,272571);</v>
      </c>
    </row>
    <row r="828" spans="1:22" x14ac:dyDescent="0.2">
      <c r="A828">
        <v>2365</v>
      </c>
      <c r="B828">
        <v>282247</v>
      </c>
      <c r="C828">
        <v>36786</v>
      </c>
      <c r="D828" s="8" t="s">
        <v>1050</v>
      </c>
      <c r="E828" s="8" t="s">
        <v>1050</v>
      </c>
      <c r="F828" t="s">
        <v>18</v>
      </c>
      <c r="G828" t="s">
        <v>850</v>
      </c>
      <c r="H828" t="s">
        <v>18</v>
      </c>
      <c r="I828" s="8" t="s">
        <v>1050</v>
      </c>
      <c r="J828" s="8" t="s">
        <v>1050</v>
      </c>
      <c r="K828" s="13" t="s">
        <v>1050</v>
      </c>
      <c r="L828" s="8" t="s">
        <v>1050</v>
      </c>
      <c r="M828">
        <v>1</v>
      </c>
      <c r="N828" s="9" t="s">
        <v>18</v>
      </c>
      <c r="O828" s="9" t="s">
        <v>18</v>
      </c>
      <c r="P828" s="8" t="s">
        <v>1050</v>
      </c>
      <c r="Q828" s="10">
        <v>272571</v>
      </c>
      <c r="R828" s="5"/>
      <c r="S828" s="11">
        <v>42210</v>
      </c>
      <c r="T828" s="11" t="s">
        <v>26</v>
      </c>
      <c r="V828" t="str">
        <f t="shared" si="12"/>
        <v>insert into clientes_complementos_vendor_2 values (282247,36786,null,null,'N','VICENT IANNACONE ','N',null,null,null,null,1,'N','N',null,272571);</v>
      </c>
    </row>
    <row r="829" spans="1:22" x14ac:dyDescent="0.2">
      <c r="A829">
        <v>2366</v>
      </c>
      <c r="B829">
        <v>282250</v>
      </c>
      <c r="C829">
        <v>36786</v>
      </c>
      <c r="D829" s="8" t="s">
        <v>1050</v>
      </c>
      <c r="E829" s="8" t="s">
        <v>1050</v>
      </c>
      <c r="F829" t="s">
        <v>18</v>
      </c>
      <c r="G829" t="s">
        <v>851</v>
      </c>
      <c r="H829" t="s">
        <v>18</v>
      </c>
      <c r="I829" s="8" t="s">
        <v>1050</v>
      </c>
      <c r="J829" s="8" t="s">
        <v>1050</v>
      </c>
      <c r="K829" s="13" t="s">
        <v>1050</v>
      </c>
      <c r="L829" s="8" t="s">
        <v>1050</v>
      </c>
      <c r="M829">
        <v>1</v>
      </c>
      <c r="N829" s="9" t="s">
        <v>18</v>
      </c>
      <c r="O829" s="9" t="s">
        <v>18</v>
      </c>
      <c r="P829" s="8" t="s">
        <v>1050</v>
      </c>
      <c r="Q829" s="10">
        <v>272571</v>
      </c>
      <c r="R829" s="5"/>
      <c r="S829" s="11">
        <v>42215</v>
      </c>
      <c r="T829" s="11" t="s">
        <v>26</v>
      </c>
      <c r="V829" t="str">
        <f t="shared" si="12"/>
        <v>insert into clientes_complementos_vendor_2 values (282250,36786,null,null,'N','JULIO  DEL ANGEL HERNANDEZ','N',null,null,null,null,1,'N','N',null,272571);</v>
      </c>
    </row>
    <row r="830" spans="1:22" x14ac:dyDescent="0.2">
      <c r="A830">
        <v>2367</v>
      </c>
      <c r="B830">
        <v>282253</v>
      </c>
      <c r="C830">
        <v>36786</v>
      </c>
      <c r="D830" s="8" t="s">
        <v>1050</v>
      </c>
      <c r="E830" s="8" t="s">
        <v>1050</v>
      </c>
      <c r="F830" t="s">
        <v>18</v>
      </c>
      <c r="G830" t="s">
        <v>852</v>
      </c>
      <c r="H830" t="s">
        <v>18</v>
      </c>
      <c r="I830" s="8" t="s">
        <v>1050</v>
      </c>
      <c r="J830" s="8" t="s">
        <v>1050</v>
      </c>
      <c r="K830" s="13" t="s">
        <v>1050</v>
      </c>
      <c r="L830" s="8" t="s">
        <v>1050</v>
      </c>
      <c r="M830">
        <v>1</v>
      </c>
      <c r="N830" s="9" t="s">
        <v>18</v>
      </c>
      <c r="O830" s="9" t="s">
        <v>18</v>
      </c>
      <c r="P830" s="8" t="s">
        <v>1050</v>
      </c>
      <c r="Q830" s="10">
        <v>272571</v>
      </c>
      <c r="R830" s="5"/>
      <c r="S830" s="11">
        <v>42189</v>
      </c>
      <c r="T830" s="11" t="s">
        <v>26</v>
      </c>
      <c r="V830" t="str">
        <f t="shared" si="12"/>
        <v>insert into clientes_complementos_vendor_2 values (282253,36786,null,null,'N','MARCELO ARNULFO OLVERA CAMACHO','N',null,null,null,null,1,'N','N',null,272571);</v>
      </c>
    </row>
    <row r="831" spans="1:22" x14ac:dyDescent="0.2">
      <c r="A831">
        <v>2368</v>
      </c>
      <c r="B831">
        <v>282256</v>
      </c>
      <c r="C831">
        <v>36786</v>
      </c>
      <c r="D831" s="8" t="s">
        <v>1050</v>
      </c>
      <c r="E831" s="8" t="s">
        <v>1050</v>
      </c>
      <c r="F831" t="s">
        <v>18</v>
      </c>
      <c r="G831" t="s">
        <v>853</v>
      </c>
      <c r="H831" t="s">
        <v>18</v>
      </c>
      <c r="I831" s="8" t="s">
        <v>1050</v>
      </c>
      <c r="J831" s="8" t="s">
        <v>1050</v>
      </c>
      <c r="K831" s="13" t="s">
        <v>1050</v>
      </c>
      <c r="L831" s="8" t="s">
        <v>1050</v>
      </c>
      <c r="M831">
        <v>1</v>
      </c>
      <c r="N831" s="9" t="s">
        <v>18</v>
      </c>
      <c r="O831" s="9" t="s">
        <v>18</v>
      </c>
      <c r="P831" s="8" t="s">
        <v>1050</v>
      </c>
      <c r="Q831" s="10">
        <v>272571</v>
      </c>
      <c r="R831" s="5"/>
      <c r="S831" s="11">
        <v>42227</v>
      </c>
      <c r="T831" s="11" t="s">
        <v>26</v>
      </c>
      <c r="V831" t="str">
        <f t="shared" si="12"/>
        <v>insert into clientes_complementos_vendor_2 values (282256,36786,null,null,'N','MA. EUGENIA BECERRA COLIN','N',null,null,null,null,1,'N','N',null,272571);</v>
      </c>
    </row>
    <row r="832" spans="1:22" x14ac:dyDescent="0.2">
      <c r="A832">
        <v>2369</v>
      </c>
      <c r="B832">
        <v>282259</v>
      </c>
      <c r="C832">
        <v>36786</v>
      </c>
      <c r="D832" s="8" t="s">
        <v>1050</v>
      </c>
      <c r="E832" s="8" t="s">
        <v>1050</v>
      </c>
      <c r="F832" t="s">
        <v>18</v>
      </c>
      <c r="G832" t="s">
        <v>854</v>
      </c>
      <c r="H832" t="s">
        <v>18</v>
      </c>
      <c r="I832" s="8" t="s">
        <v>1050</v>
      </c>
      <c r="J832" s="8" t="s">
        <v>1050</v>
      </c>
      <c r="K832" s="13" t="s">
        <v>1050</v>
      </c>
      <c r="L832" s="8" t="s">
        <v>1050</v>
      </c>
      <c r="M832">
        <v>1</v>
      </c>
      <c r="N832" s="9" t="s">
        <v>18</v>
      </c>
      <c r="O832" s="9" t="s">
        <v>18</v>
      </c>
      <c r="P832" s="8" t="s">
        <v>1050</v>
      </c>
      <c r="Q832" s="10">
        <v>272571</v>
      </c>
      <c r="R832" s="5"/>
      <c r="S832" s="11">
        <v>42230</v>
      </c>
      <c r="T832" s="11" t="s">
        <v>26</v>
      </c>
      <c r="V832" t="str">
        <f t="shared" si="12"/>
        <v>insert into clientes_complementos_vendor_2 values (282259,36786,null,null,'N','DALIA DANAE IBARRA AGUIRRE','N',null,null,null,null,1,'N','N',null,272571);</v>
      </c>
    </row>
    <row r="833" spans="1:22" x14ac:dyDescent="0.2">
      <c r="A833">
        <v>2370</v>
      </c>
      <c r="B833">
        <v>282262</v>
      </c>
      <c r="C833">
        <v>36786</v>
      </c>
      <c r="D833" s="8" t="s">
        <v>1050</v>
      </c>
      <c r="E833" s="8" t="s">
        <v>1050</v>
      </c>
      <c r="F833" t="s">
        <v>18</v>
      </c>
      <c r="G833" t="s">
        <v>855</v>
      </c>
      <c r="H833" t="s">
        <v>18</v>
      </c>
      <c r="I833" s="8" t="s">
        <v>1050</v>
      </c>
      <c r="J833" s="8" t="s">
        <v>1050</v>
      </c>
      <c r="K833" s="13" t="s">
        <v>1050</v>
      </c>
      <c r="L833" s="8" t="s">
        <v>1050</v>
      </c>
      <c r="M833">
        <v>1</v>
      </c>
      <c r="N833" s="9" t="s">
        <v>18</v>
      </c>
      <c r="O833" s="9" t="s">
        <v>18</v>
      </c>
      <c r="P833" s="8" t="s">
        <v>1050</v>
      </c>
      <c r="Q833" s="10">
        <v>272571</v>
      </c>
      <c r="R833" s="5"/>
      <c r="S833" s="11">
        <v>42238</v>
      </c>
      <c r="T833" s="11" t="s">
        <v>26</v>
      </c>
      <c r="V833" t="str">
        <f t="shared" si="12"/>
        <v>insert into clientes_complementos_vendor_2 values (282262,36786,null,null,'N','PEDRO  VELAZCO TALANCON','N',null,null,null,null,1,'N','N',null,272571);</v>
      </c>
    </row>
    <row r="834" spans="1:22" x14ac:dyDescent="0.2">
      <c r="A834">
        <v>2371</v>
      </c>
      <c r="B834">
        <v>282265</v>
      </c>
      <c r="C834">
        <v>36786</v>
      </c>
      <c r="D834" s="8" t="s">
        <v>1050</v>
      </c>
      <c r="E834" s="8" t="s">
        <v>1050</v>
      </c>
      <c r="F834" t="s">
        <v>18</v>
      </c>
      <c r="G834" t="s">
        <v>856</v>
      </c>
      <c r="H834" t="s">
        <v>18</v>
      </c>
      <c r="I834" s="8" t="s">
        <v>1050</v>
      </c>
      <c r="J834" s="8" t="s">
        <v>1050</v>
      </c>
      <c r="K834" s="13" t="s">
        <v>1050</v>
      </c>
      <c r="L834" s="8" t="s">
        <v>1050</v>
      </c>
      <c r="M834">
        <v>1</v>
      </c>
      <c r="N834" s="9" t="s">
        <v>18</v>
      </c>
      <c r="O834" s="9" t="s">
        <v>18</v>
      </c>
      <c r="P834" s="8" t="s">
        <v>1050</v>
      </c>
      <c r="Q834" s="10">
        <v>272571</v>
      </c>
      <c r="R834" s="5"/>
      <c r="S834" s="11">
        <v>42240</v>
      </c>
      <c r="T834" s="11" t="s">
        <v>26</v>
      </c>
      <c r="V834" t="str">
        <f t="shared" si="12"/>
        <v>insert into clientes_complementos_vendor_2 values (282265,36786,null,null,'N','MARIA GUADALUPE VILLEGAS MARTINEZ','N',null,null,null,null,1,'N','N',null,272571);</v>
      </c>
    </row>
    <row r="835" spans="1:22" x14ac:dyDescent="0.2">
      <c r="A835">
        <v>2372</v>
      </c>
      <c r="B835">
        <v>282268</v>
      </c>
      <c r="C835">
        <v>36786</v>
      </c>
      <c r="D835" s="8" t="s">
        <v>1050</v>
      </c>
      <c r="E835" s="8" t="s">
        <v>1050</v>
      </c>
      <c r="F835" t="s">
        <v>18</v>
      </c>
      <c r="G835" t="s">
        <v>857</v>
      </c>
      <c r="H835" t="s">
        <v>18</v>
      </c>
      <c r="I835" s="8" t="s">
        <v>1050</v>
      </c>
      <c r="J835" s="8" t="s">
        <v>1050</v>
      </c>
      <c r="K835" s="13" t="s">
        <v>1050</v>
      </c>
      <c r="L835" s="8" t="s">
        <v>1050</v>
      </c>
      <c r="M835">
        <v>1</v>
      </c>
      <c r="N835" s="9" t="s">
        <v>18</v>
      </c>
      <c r="O835" s="9" t="s">
        <v>18</v>
      </c>
      <c r="P835" s="8" t="s">
        <v>1050</v>
      </c>
      <c r="Q835" s="10">
        <v>272571</v>
      </c>
      <c r="R835" s="5"/>
      <c r="S835" s="11">
        <v>42241</v>
      </c>
      <c r="T835" s="11" t="s">
        <v>26</v>
      </c>
      <c r="V835" t="str">
        <f t="shared" ref="V835:V898" si="13">CONCATENATE("insert into clientes_complementos_vendor_2 values (",  B835, ",",  C835,  ",",  D835, ",",  E835,",", "'", F835,"'", ",", "'", G835,"'",   ",", "'", H835,"'",   ",",  I835, ",",  J835,      ",",  K835,",",  L835, ",",  M835,",", "'", N835, "'",      ",", "'", O835, "'",    ",",  P835,   ",",  Q835,    ");" )</f>
        <v>insert into clientes_complementos_vendor_2 values (282268,36786,null,null,'N','PAULA NORBERTO MALDONADO','N',null,null,null,null,1,'N','N',null,272571);</v>
      </c>
    </row>
    <row r="836" spans="1:22" x14ac:dyDescent="0.2">
      <c r="A836">
        <v>2373</v>
      </c>
      <c r="B836">
        <v>282271</v>
      </c>
      <c r="C836">
        <v>36786</v>
      </c>
      <c r="D836" s="8" t="s">
        <v>1050</v>
      </c>
      <c r="E836" s="8" t="s">
        <v>1050</v>
      </c>
      <c r="F836" t="s">
        <v>18</v>
      </c>
      <c r="G836" t="s">
        <v>858</v>
      </c>
      <c r="H836" t="s">
        <v>18</v>
      </c>
      <c r="I836" s="8" t="s">
        <v>1050</v>
      </c>
      <c r="J836" s="8" t="s">
        <v>1050</v>
      </c>
      <c r="K836" s="13" t="s">
        <v>1050</v>
      </c>
      <c r="L836" s="8" t="s">
        <v>1050</v>
      </c>
      <c r="M836">
        <v>1</v>
      </c>
      <c r="N836" s="9" t="s">
        <v>18</v>
      </c>
      <c r="O836" s="9" t="s">
        <v>18</v>
      </c>
      <c r="P836" s="8" t="s">
        <v>1050</v>
      </c>
      <c r="Q836" s="10">
        <v>272571</v>
      </c>
      <c r="R836" s="5"/>
      <c r="S836" s="11">
        <v>42243</v>
      </c>
      <c r="T836" s="11" t="s">
        <v>26</v>
      </c>
      <c r="V836" t="str">
        <f t="shared" si="13"/>
        <v>insert into clientes_complementos_vendor_2 values (282271,36786,null,null,'N','MARTHA LANDEROS GONZALEZ','N',null,null,null,null,1,'N','N',null,272571);</v>
      </c>
    </row>
    <row r="837" spans="1:22" x14ac:dyDescent="0.2">
      <c r="A837">
        <v>2375</v>
      </c>
      <c r="B837">
        <v>282277</v>
      </c>
      <c r="C837">
        <v>36786</v>
      </c>
      <c r="D837" s="8" t="s">
        <v>1050</v>
      </c>
      <c r="E837" s="8" t="s">
        <v>1050</v>
      </c>
      <c r="F837" t="s">
        <v>18</v>
      </c>
      <c r="G837" t="s">
        <v>859</v>
      </c>
      <c r="H837" t="s">
        <v>18</v>
      </c>
      <c r="I837" s="8" t="s">
        <v>1050</v>
      </c>
      <c r="J837" s="8" t="s">
        <v>1050</v>
      </c>
      <c r="K837" s="13" t="s">
        <v>1050</v>
      </c>
      <c r="L837" s="8" t="s">
        <v>1050</v>
      </c>
      <c r="M837">
        <v>1</v>
      </c>
      <c r="N837" s="9" t="s">
        <v>18</v>
      </c>
      <c r="O837" s="9" t="s">
        <v>18</v>
      </c>
      <c r="P837" s="8" t="s">
        <v>1050</v>
      </c>
      <c r="Q837" s="10">
        <v>272571</v>
      </c>
      <c r="R837" s="5"/>
      <c r="S837" s="11">
        <v>42250</v>
      </c>
      <c r="T837" s="11" t="s">
        <v>26</v>
      </c>
      <c r="V837" t="str">
        <f t="shared" si="13"/>
        <v>insert into clientes_complementos_vendor_2 values (282277,36786,null,null,'N','MARTIN MALAGON CORREA','N',null,null,null,null,1,'N','N',null,272571);</v>
      </c>
    </row>
    <row r="838" spans="1:22" x14ac:dyDescent="0.2">
      <c r="A838">
        <v>2376</v>
      </c>
      <c r="B838">
        <v>282280</v>
      </c>
      <c r="C838">
        <v>36786</v>
      </c>
      <c r="D838" s="8" t="s">
        <v>1050</v>
      </c>
      <c r="E838" s="8" t="s">
        <v>1050</v>
      </c>
      <c r="F838" t="s">
        <v>18</v>
      </c>
      <c r="G838" t="s">
        <v>860</v>
      </c>
      <c r="H838" t="s">
        <v>18</v>
      </c>
      <c r="I838" s="8" t="s">
        <v>1050</v>
      </c>
      <c r="J838" s="8" t="s">
        <v>1050</v>
      </c>
      <c r="K838" s="13" t="s">
        <v>1050</v>
      </c>
      <c r="L838" s="8" t="s">
        <v>1050</v>
      </c>
      <c r="M838">
        <v>1</v>
      </c>
      <c r="N838" s="9" t="s">
        <v>18</v>
      </c>
      <c r="O838" s="9" t="s">
        <v>18</v>
      </c>
      <c r="P838" s="8" t="s">
        <v>1050</v>
      </c>
      <c r="Q838" s="10">
        <v>272571</v>
      </c>
      <c r="R838" s="5"/>
      <c r="S838" s="11">
        <v>42251</v>
      </c>
      <c r="T838" s="11" t="s">
        <v>26</v>
      </c>
      <c r="V838" t="str">
        <f t="shared" si="13"/>
        <v>insert into clientes_complementos_vendor_2 values (282280,36786,null,null,'N','ROMEO RENE MONTES VEGA','N',null,null,null,null,1,'N','N',null,272571);</v>
      </c>
    </row>
    <row r="839" spans="1:22" x14ac:dyDescent="0.2">
      <c r="A839">
        <v>2377</v>
      </c>
      <c r="B839">
        <v>282283</v>
      </c>
      <c r="C839">
        <v>36786</v>
      </c>
      <c r="D839" s="8" t="s">
        <v>1050</v>
      </c>
      <c r="E839" s="8" t="s">
        <v>1050</v>
      </c>
      <c r="F839" t="s">
        <v>18</v>
      </c>
      <c r="G839" t="s">
        <v>861</v>
      </c>
      <c r="H839" t="s">
        <v>18</v>
      </c>
      <c r="I839" s="8" t="s">
        <v>1050</v>
      </c>
      <c r="J839" s="8" t="s">
        <v>1050</v>
      </c>
      <c r="K839" s="13" t="s">
        <v>1050</v>
      </c>
      <c r="L839" s="8" t="s">
        <v>1050</v>
      </c>
      <c r="M839">
        <v>1</v>
      </c>
      <c r="N839" s="9" t="s">
        <v>18</v>
      </c>
      <c r="O839" s="9" t="s">
        <v>18</v>
      </c>
      <c r="P839" s="8" t="s">
        <v>1050</v>
      </c>
      <c r="Q839" s="10">
        <v>272571</v>
      </c>
      <c r="R839" s="5"/>
      <c r="S839" s="11">
        <v>42252</v>
      </c>
      <c r="T839" s="11" t="s">
        <v>26</v>
      </c>
      <c r="V839" t="str">
        <f t="shared" si="13"/>
        <v>insert into clientes_complementos_vendor_2 values (282283,36786,null,null,'N','TERESA  GARCIA CORTEZ','N',null,null,null,null,1,'N','N',null,272571);</v>
      </c>
    </row>
    <row r="840" spans="1:22" x14ac:dyDescent="0.2">
      <c r="A840">
        <v>2378</v>
      </c>
      <c r="B840">
        <v>282286</v>
      </c>
      <c r="C840">
        <v>36786</v>
      </c>
      <c r="D840" s="8" t="s">
        <v>1050</v>
      </c>
      <c r="E840" s="8" t="s">
        <v>1050</v>
      </c>
      <c r="F840" t="s">
        <v>18</v>
      </c>
      <c r="G840" t="s">
        <v>862</v>
      </c>
      <c r="H840" t="s">
        <v>18</v>
      </c>
      <c r="I840" s="8" t="s">
        <v>1050</v>
      </c>
      <c r="J840" s="8" t="s">
        <v>1050</v>
      </c>
      <c r="K840" s="13">
        <v>279077</v>
      </c>
      <c r="L840" s="8" t="s">
        <v>1050</v>
      </c>
      <c r="M840">
        <v>1</v>
      </c>
      <c r="N840" s="9" t="s">
        <v>18</v>
      </c>
      <c r="O840" s="9" t="s">
        <v>19</v>
      </c>
      <c r="P840" s="8" t="s">
        <v>1050</v>
      </c>
      <c r="Q840" s="10">
        <v>272571</v>
      </c>
      <c r="R840" s="5"/>
      <c r="S840" s="11">
        <v>42257</v>
      </c>
      <c r="T840" s="11" t="s">
        <v>26</v>
      </c>
      <c r="V840" t="str">
        <f t="shared" si="13"/>
        <v>insert into clientes_complementos_vendor_2 values (282286,36786,null,null,'N','BLANCA  ESTELA WILLIS CENTENO','N',null,null,279077,null,1,'N','S',null,272571);</v>
      </c>
    </row>
    <row r="841" spans="1:22" x14ac:dyDescent="0.2">
      <c r="A841">
        <v>2379</v>
      </c>
      <c r="B841">
        <v>282289</v>
      </c>
      <c r="C841">
        <v>36786</v>
      </c>
      <c r="D841" s="8" t="s">
        <v>1050</v>
      </c>
      <c r="E841" s="8" t="s">
        <v>1050</v>
      </c>
      <c r="F841" t="s">
        <v>18</v>
      </c>
      <c r="G841" t="s">
        <v>863</v>
      </c>
      <c r="H841" t="s">
        <v>18</v>
      </c>
      <c r="I841" s="8" t="s">
        <v>1050</v>
      </c>
      <c r="J841" s="8" t="s">
        <v>1050</v>
      </c>
      <c r="K841" s="13" t="s">
        <v>1050</v>
      </c>
      <c r="L841" s="8" t="s">
        <v>1050</v>
      </c>
      <c r="M841">
        <v>1</v>
      </c>
      <c r="N841" s="9" t="s">
        <v>18</v>
      </c>
      <c r="O841" s="9" t="s">
        <v>18</v>
      </c>
      <c r="P841" s="8" t="s">
        <v>1050</v>
      </c>
      <c r="Q841" s="10">
        <v>272571</v>
      </c>
      <c r="R841" s="5"/>
      <c r="S841" s="11">
        <v>42257</v>
      </c>
      <c r="T841" s="11" t="s">
        <v>26</v>
      </c>
      <c r="V841" t="str">
        <f t="shared" si="13"/>
        <v>insert into clientes_complementos_vendor_2 values (282289,36786,null,null,'N','VIDAL VILLANUEVA GIL','N',null,null,null,null,1,'N','N',null,272571);</v>
      </c>
    </row>
    <row r="842" spans="1:22" x14ac:dyDescent="0.2">
      <c r="A842">
        <v>2380</v>
      </c>
      <c r="B842">
        <v>282292</v>
      </c>
      <c r="C842">
        <v>36786</v>
      </c>
      <c r="D842" s="8" t="s">
        <v>1050</v>
      </c>
      <c r="E842" s="8" t="s">
        <v>1050</v>
      </c>
      <c r="F842" t="s">
        <v>18</v>
      </c>
      <c r="G842" t="s">
        <v>864</v>
      </c>
      <c r="H842" t="s">
        <v>18</v>
      </c>
      <c r="I842" s="8" t="s">
        <v>1050</v>
      </c>
      <c r="J842" s="8" t="s">
        <v>1050</v>
      </c>
      <c r="K842" s="13" t="s">
        <v>1050</v>
      </c>
      <c r="L842" s="8" t="s">
        <v>1050</v>
      </c>
      <c r="M842">
        <v>1</v>
      </c>
      <c r="N842" s="9" t="s">
        <v>18</v>
      </c>
      <c r="O842" s="9" t="s">
        <v>18</v>
      </c>
      <c r="P842" s="8" t="s">
        <v>1050</v>
      </c>
      <c r="Q842" s="10">
        <v>272571</v>
      </c>
      <c r="R842" s="5"/>
      <c r="S842" s="11">
        <v>42259</v>
      </c>
      <c r="T842" s="11" t="s">
        <v>26</v>
      </c>
      <c r="V842" t="str">
        <f t="shared" si="13"/>
        <v>insert into clientes_complementos_vendor_2 values (282292,36786,null,null,'N','BLANCA ROSA RODRÍGUEZ RDZ','N',null,null,null,null,1,'N','N',null,272571);</v>
      </c>
    </row>
    <row r="843" spans="1:22" x14ac:dyDescent="0.2">
      <c r="A843">
        <v>2381</v>
      </c>
      <c r="B843">
        <v>282295</v>
      </c>
      <c r="C843">
        <v>36786</v>
      </c>
      <c r="D843" s="8" t="s">
        <v>1050</v>
      </c>
      <c r="E843" s="8" t="s">
        <v>1050</v>
      </c>
      <c r="F843" t="s">
        <v>18</v>
      </c>
      <c r="G843" t="s">
        <v>865</v>
      </c>
      <c r="H843" t="s">
        <v>18</v>
      </c>
      <c r="I843" s="8" t="s">
        <v>1050</v>
      </c>
      <c r="J843" s="8" t="s">
        <v>1050</v>
      </c>
      <c r="K843" s="13" t="s">
        <v>1050</v>
      </c>
      <c r="L843" s="8" t="s">
        <v>1050</v>
      </c>
      <c r="M843">
        <v>1</v>
      </c>
      <c r="N843" s="9" t="s">
        <v>18</v>
      </c>
      <c r="O843" s="9" t="s">
        <v>18</v>
      </c>
      <c r="P843" s="8" t="s">
        <v>1050</v>
      </c>
      <c r="Q843" s="10">
        <v>272571</v>
      </c>
      <c r="R843" s="5"/>
      <c r="S843" s="11">
        <v>42258</v>
      </c>
      <c r="T843" s="11" t="s">
        <v>26</v>
      </c>
      <c r="V843" t="str">
        <f t="shared" si="13"/>
        <v>insert into clientes_complementos_vendor_2 values (282295,36786,null,null,'N','JUAN  MALAGON SILVA','N',null,null,null,null,1,'N','N',null,272571);</v>
      </c>
    </row>
    <row r="844" spans="1:22" x14ac:dyDescent="0.2">
      <c r="A844">
        <v>2382</v>
      </c>
      <c r="B844">
        <v>282298</v>
      </c>
      <c r="C844">
        <v>36786</v>
      </c>
      <c r="D844" s="8" t="s">
        <v>1050</v>
      </c>
      <c r="E844" s="8" t="s">
        <v>1050</v>
      </c>
      <c r="F844" t="s">
        <v>18</v>
      </c>
      <c r="G844" t="s">
        <v>866</v>
      </c>
      <c r="H844" t="s">
        <v>18</v>
      </c>
      <c r="I844" s="8" t="s">
        <v>1050</v>
      </c>
      <c r="J844" s="8" t="s">
        <v>1050</v>
      </c>
      <c r="K844" s="13" t="s">
        <v>1050</v>
      </c>
      <c r="L844" s="8" t="s">
        <v>1050</v>
      </c>
      <c r="M844">
        <v>1</v>
      </c>
      <c r="N844" s="9" t="s">
        <v>18</v>
      </c>
      <c r="O844" s="9" t="s">
        <v>18</v>
      </c>
      <c r="P844" s="8" t="s">
        <v>1050</v>
      </c>
      <c r="Q844" s="10">
        <v>272571</v>
      </c>
      <c r="R844" s="5"/>
      <c r="S844" s="11">
        <v>42262</v>
      </c>
      <c r="T844" s="11" t="s">
        <v>26</v>
      </c>
      <c r="V844" t="str">
        <f t="shared" si="13"/>
        <v>insert into clientes_complementos_vendor_2 values (282298,36786,null,null,'N','MARIA DEL CARMEN MORENO FLORES','N',null,null,null,null,1,'N','N',null,272571);</v>
      </c>
    </row>
    <row r="845" spans="1:22" x14ac:dyDescent="0.2">
      <c r="A845">
        <v>2383</v>
      </c>
      <c r="B845">
        <v>282301</v>
      </c>
      <c r="C845">
        <v>36786</v>
      </c>
      <c r="D845" s="8" t="s">
        <v>1050</v>
      </c>
      <c r="E845" s="8" t="s">
        <v>1050</v>
      </c>
      <c r="F845" t="s">
        <v>18</v>
      </c>
      <c r="G845" t="s">
        <v>867</v>
      </c>
      <c r="H845" t="s">
        <v>18</v>
      </c>
      <c r="I845" s="8" t="s">
        <v>1050</v>
      </c>
      <c r="J845" s="8" t="s">
        <v>1050</v>
      </c>
      <c r="K845" s="13" t="s">
        <v>1050</v>
      </c>
      <c r="L845" s="8" t="s">
        <v>1050</v>
      </c>
      <c r="M845">
        <v>1</v>
      </c>
      <c r="N845" s="9" t="s">
        <v>18</v>
      </c>
      <c r="O845" s="9" t="s">
        <v>18</v>
      </c>
      <c r="P845" s="8" t="s">
        <v>1050</v>
      </c>
      <c r="Q845" s="10">
        <v>272571</v>
      </c>
      <c r="R845" s="5"/>
      <c r="S845" s="11">
        <v>42268</v>
      </c>
      <c r="T845" s="11" t="s">
        <v>26</v>
      </c>
      <c r="V845" t="str">
        <f t="shared" si="13"/>
        <v>insert into clientes_complementos_vendor_2 values (282301,36786,null,null,'N','RICARDO RAMIREZ OJEDA','N',null,null,null,null,1,'N','N',null,272571);</v>
      </c>
    </row>
    <row r="846" spans="1:22" x14ac:dyDescent="0.2">
      <c r="A846">
        <v>2384</v>
      </c>
      <c r="B846">
        <v>282304</v>
      </c>
      <c r="C846">
        <v>36786</v>
      </c>
      <c r="D846" s="8" t="s">
        <v>1050</v>
      </c>
      <c r="E846" s="8" t="s">
        <v>1050</v>
      </c>
      <c r="F846" t="s">
        <v>18</v>
      </c>
      <c r="G846" t="s">
        <v>868</v>
      </c>
      <c r="H846" t="s">
        <v>18</v>
      </c>
      <c r="I846" s="8" t="s">
        <v>1050</v>
      </c>
      <c r="J846" s="8" t="s">
        <v>1050</v>
      </c>
      <c r="K846" s="13" t="s">
        <v>1050</v>
      </c>
      <c r="L846" s="8" t="s">
        <v>1050</v>
      </c>
      <c r="M846">
        <v>1</v>
      </c>
      <c r="N846" s="9" t="s">
        <v>18</v>
      </c>
      <c r="O846" s="9" t="s">
        <v>18</v>
      </c>
      <c r="P846" s="8" t="s">
        <v>1050</v>
      </c>
      <c r="Q846" s="10">
        <v>272571</v>
      </c>
      <c r="R846" s="5"/>
      <c r="S846" s="11">
        <v>42273</v>
      </c>
      <c r="T846" s="11" t="s">
        <v>26</v>
      </c>
      <c r="V846" t="str">
        <f t="shared" si="13"/>
        <v>insert into clientes_complementos_vendor_2 values (282304,36786,null,null,'N','ENRIQUE  CORNEJO SERRANO','N',null,null,null,null,1,'N','N',null,272571);</v>
      </c>
    </row>
    <row r="847" spans="1:22" x14ac:dyDescent="0.2">
      <c r="A847">
        <v>2385</v>
      </c>
      <c r="B847">
        <v>282307</v>
      </c>
      <c r="C847">
        <v>36786</v>
      </c>
      <c r="D847" s="8" t="s">
        <v>1050</v>
      </c>
      <c r="E847" s="8" t="s">
        <v>1050</v>
      </c>
      <c r="F847" t="s">
        <v>18</v>
      </c>
      <c r="G847" t="s">
        <v>869</v>
      </c>
      <c r="H847" t="s">
        <v>18</v>
      </c>
      <c r="I847" s="8" t="s">
        <v>1050</v>
      </c>
      <c r="J847" s="8" t="s">
        <v>1050</v>
      </c>
      <c r="K847" s="13" t="s">
        <v>1050</v>
      </c>
      <c r="L847" s="8" t="s">
        <v>1050</v>
      </c>
      <c r="M847">
        <v>1</v>
      </c>
      <c r="N847" s="9" t="s">
        <v>18</v>
      </c>
      <c r="O847" s="9" t="s">
        <v>18</v>
      </c>
      <c r="P847" s="8" t="s">
        <v>1050</v>
      </c>
      <c r="Q847" s="10">
        <v>272571</v>
      </c>
      <c r="R847" s="5"/>
      <c r="S847" s="11">
        <v>42273</v>
      </c>
      <c r="T847" s="11" t="s">
        <v>26</v>
      </c>
      <c r="V847" t="str">
        <f t="shared" si="13"/>
        <v>insert into clientes_complementos_vendor_2 values (282307,36786,null,null,'N','MARTHA NUÑEZ LOPEZ','N',null,null,null,null,1,'N','N',null,272571);</v>
      </c>
    </row>
    <row r="848" spans="1:22" x14ac:dyDescent="0.2">
      <c r="A848">
        <v>2386</v>
      </c>
      <c r="B848">
        <v>282310</v>
      </c>
      <c r="C848">
        <v>36786</v>
      </c>
      <c r="D848" s="8" t="s">
        <v>1050</v>
      </c>
      <c r="E848" s="8" t="s">
        <v>1050</v>
      </c>
      <c r="F848" t="s">
        <v>18</v>
      </c>
      <c r="G848" t="s">
        <v>870</v>
      </c>
      <c r="H848" t="s">
        <v>18</v>
      </c>
      <c r="I848" s="8" t="s">
        <v>1050</v>
      </c>
      <c r="J848" s="8" t="s">
        <v>1050</v>
      </c>
      <c r="K848" s="13" t="s">
        <v>1050</v>
      </c>
      <c r="L848" s="8" t="s">
        <v>1050</v>
      </c>
      <c r="M848">
        <v>1</v>
      </c>
      <c r="N848" s="9" t="s">
        <v>18</v>
      </c>
      <c r="O848" s="9" t="s">
        <v>18</v>
      </c>
      <c r="P848" s="8" t="s">
        <v>1050</v>
      </c>
      <c r="Q848" s="10">
        <v>272571</v>
      </c>
      <c r="R848" s="5"/>
      <c r="S848" s="11">
        <v>42279</v>
      </c>
      <c r="T848" s="11" t="s">
        <v>26</v>
      </c>
      <c r="V848" t="str">
        <f t="shared" si="13"/>
        <v>insert into clientes_complementos_vendor_2 values (282310,36786,null,null,'N','AURELIA PEREZ SANCHEZ','N',null,null,null,null,1,'N','N',null,272571);</v>
      </c>
    </row>
    <row r="849" spans="1:22" x14ac:dyDescent="0.2">
      <c r="A849">
        <v>2387</v>
      </c>
      <c r="B849">
        <v>282313</v>
      </c>
      <c r="C849">
        <v>36786</v>
      </c>
      <c r="D849" s="8" t="s">
        <v>1050</v>
      </c>
      <c r="E849" s="8" t="s">
        <v>1050</v>
      </c>
      <c r="F849" t="s">
        <v>18</v>
      </c>
      <c r="G849" t="s">
        <v>871</v>
      </c>
      <c r="H849" t="s">
        <v>18</v>
      </c>
      <c r="I849" s="8" t="s">
        <v>1050</v>
      </c>
      <c r="J849" s="8" t="s">
        <v>1050</v>
      </c>
      <c r="K849" s="13" t="s">
        <v>1050</v>
      </c>
      <c r="L849" s="8" t="s">
        <v>1050</v>
      </c>
      <c r="M849">
        <v>1</v>
      </c>
      <c r="N849" s="9" t="s">
        <v>18</v>
      </c>
      <c r="O849" s="9" t="s">
        <v>18</v>
      </c>
      <c r="P849" s="8" t="s">
        <v>1050</v>
      </c>
      <c r="Q849" s="10">
        <v>272571</v>
      </c>
      <c r="R849" s="5"/>
      <c r="S849" s="11">
        <v>42280</v>
      </c>
      <c r="T849" s="11" t="s">
        <v>26</v>
      </c>
      <c r="V849" t="str">
        <f t="shared" si="13"/>
        <v>insert into clientes_complementos_vendor_2 values (282313,36786,null,null,'N','JAIME ROMERO SERRANO','N',null,null,null,null,1,'N','N',null,272571);</v>
      </c>
    </row>
    <row r="850" spans="1:22" x14ac:dyDescent="0.2">
      <c r="A850">
        <v>2388</v>
      </c>
      <c r="B850">
        <v>282316</v>
      </c>
      <c r="C850">
        <v>36786</v>
      </c>
      <c r="D850" s="8" t="s">
        <v>1050</v>
      </c>
      <c r="E850" s="8" t="s">
        <v>1050</v>
      </c>
      <c r="F850" t="s">
        <v>18</v>
      </c>
      <c r="G850" t="s">
        <v>872</v>
      </c>
      <c r="H850" t="s">
        <v>18</v>
      </c>
      <c r="I850" s="8" t="s">
        <v>1050</v>
      </c>
      <c r="J850" s="8" t="s">
        <v>1050</v>
      </c>
      <c r="K850" s="13" t="s">
        <v>1050</v>
      </c>
      <c r="L850" s="8" t="s">
        <v>1050</v>
      </c>
      <c r="M850">
        <v>1</v>
      </c>
      <c r="N850" s="9" t="s">
        <v>18</v>
      </c>
      <c r="O850" s="9" t="s">
        <v>18</v>
      </c>
      <c r="P850" s="8" t="s">
        <v>1050</v>
      </c>
      <c r="Q850" s="10">
        <v>272571</v>
      </c>
      <c r="R850" s="5"/>
      <c r="S850" s="11">
        <v>42284</v>
      </c>
      <c r="T850" s="11" t="s">
        <v>26</v>
      </c>
      <c r="V850" t="str">
        <f t="shared" si="13"/>
        <v>insert into clientes_complementos_vendor_2 values (282316,36786,null,null,'N','ANDRES MEDINA DOMINGUEZ','N',null,null,null,null,1,'N','N',null,272571);</v>
      </c>
    </row>
    <row r="851" spans="1:22" x14ac:dyDescent="0.2">
      <c r="A851">
        <v>2389</v>
      </c>
      <c r="B851">
        <v>282319</v>
      </c>
      <c r="C851">
        <v>36786</v>
      </c>
      <c r="D851" s="8" t="s">
        <v>1050</v>
      </c>
      <c r="E851" s="8" t="s">
        <v>1050</v>
      </c>
      <c r="F851" t="s">
        <v>18</v>
      </c>
      <c r="G851" t="s">
        <v>873</v>
      </c>
      <c r="H851" t="s">
        <v>18</v>
      </c>
      <c r="I851" s="8" t="s">
        <v>1050</v>
      </c>
      <c r="J851" s="8" t="s">
        <v>1050</v>
      </c>
      <c r="K851" s="13" t="s">
        <v>1050</v>
      </c>
      <c r="L851" s="8" t="s">
        <v>1050</v>
      </c>
      <c r="M851">
        <v>1</v>
      </c>
      <c r="N851" s="9" t="s">
        <v>18</v>
      </c>
      <c r="O851" s="9" t="s">
        <v>18</v>
      </c>
      <c r="P851" s="8" t="s">
        <v>1050</v>
      </c>
      <c r="Q851" s="10">
        <v>272571</v>
      </c>
      <c r="R851" s="5"/>
      <c r="S851" s="11">
        <v>42286</v>
      </c>
      <c r="T851" s="11" t="s">
        <v>26</v>
      </c>
      <c r="V851" t="str">
        <f t="shared" si="13"/>
        <v>insert into clientes_complementos_vendor_2 values (282319,36786,null,null,'N','TERESO DE JESUS  ORTIZ SANCHEZ','N',null,null,null,null,1,'N','N',null,272571);</v>
      </c>
    </row>
    <row r="852" spans="1:22" x14ac:dyDescent="0.2">
      <c r="A852">
        <v>2390</v>
      </c>
      <c r="B852">
        <v>282322</v>
      </c>
      <c r="C852">
        <v>36786</v>
      </c>
      <c r="D852" s="8" t="s">
        <v>1050</v>
      </c>
      <c r="E852" s="8" t="s">
        <v>1050</v>
      </c>
      <c r="F852" t="s">
        <v>18</v>
      </c>
      <c r="G852" t="s">
        <v>874</v>
      </c>
      <c r="H852" t="s">
        <v>18</v>
      </c>
      <c r="I852" s="8" t="s">
        <v>1050</v>
      </c>
      <c r="J852" s="8" t="s">
        <v>1050</v>
      </c>
      <c r="K852" s="13" t="s">
        <v>1050</v>
      </c>
      <c r="L852" s="8" t="s">
        <v>1050</v>
      </c>
      <c r="M852">
        <v>1</v>
      </c>
      <c r="N852" s="9" t="s">
        <v>18</v>
      </c>
      <c r="O852" s="9" t="s">
        <v>18</v>
      </c>
      <c r="P852" s="8" t="s">
        <v>1050</v>
      </c>
      <c r="Q852" s="10">
        <v>272571</v>
      </c>
      <c r="R852" s="5"/>
      <c r="S852" s="11">
        <v>42287</v>
      </c>
      <c r="T852" s="11" t="s">
        <v>26</v>
      </c>
      <c r="V852" t="str">
        <f t="shared" si="13"/>
        <v>insert into clientes_complementos_vendor_2 values (282322,36786,null,null,'N','ALEJANDRO ARRIAGA RUBIO','N',null,null,null,null,1,'N','N',null,272571);</v>
      </c>
    </row>
    <row r="853" spans="1:22" x14ac:dyDescent="0.2">
      <c r="A853">
        <v>2391</v>
      </c>
      <c r="B853">
        <v>282325</v>
      </c>
      <c r="C853">
        <v>36786</v>
      </c>
      <c r="D853" s="8" t="s">
        <v>1050</v>
      </c>
      <c r="E853" s="8" t="s">
        <v>1050</v>
      </c>
      <c r="F853" t="s">
        <v>18</v>
      </c>
      <c r="G853" t="s">
        <v>875</v>
      </c>
      <c r="H853" t="s">
        <v>18</v>
      </c>
      <c r="I853" s="8" t="s">
        <v>1050</v>
      </c>
      <c r="J853" s="8" t="s">
        <v>1050</v>
      </c>
      <c r="K853" s="13" t="s">
        <v>1050</v>
      </c>
      <c r="L853" s="8" t="s">
        <v>1050</v>
      </c>
      <c r="M853">
        <v>1</v>
      </c>
      <c r="N853" s="9" t="s">
        <v>18</v>
      </c>
      <c r="O853" s="9" t="s">
        <v>18</v>
      </c>
      <c r="P853" s="8" t="s">
        <v>1050</v>
      </c>
      <c r="Q853" s="10">
        <v>272571</v>
      </c>
      <c r="R853" s="5"/>
      <c r="S853" s="11">
        <v>42293</v>
      </c>
      <c r="T853" s="11" t="s">
        <v>26</v>
      </c>
      <c r="V853" t="str">
        <f t="shared" si="13"/>
        <v>insert into clientes_complementos_vendor_2 values (282325,36786,null,null,'N','MARCO ANTONIO ALFONSO MACIAS BERDEJO','N',null,null,null,null,1,'N','N',null,272571);</v>
      </c>
    </row>
    <row r="854" spans="1:22" x14ac:dyDescent="0.2">
      <c r="A854">
        <v>2392</v>
      </c>
      <c r="B854">
        <v>282328</v>
      </c>
      <c r="C854">
        <v>36786</v>
      </c>
      <c r="D854" s="8" t="s">
        <v>1050</v>
      </c>
      <c r="E854" s="8" t="s">
        <v>1050</v>
      </c>
      <c r="F854" t="s">
        <v>18</v>
      </c>
      <c r="G854" t="s">
        <v>876</v>
      </c>
      <c r="H854" t="s">
        <v>18</v>
      </c>
      <c r="I854" s="8" t="s">
        <v>1050</v>
      </c>
      <c r="J854" s="8" t="s">
        <v>1050</v>
      </c>
      <c r="K854" s="13" t="s">
        <v>1050</v>
      </c>
      <c r="L854" s="8" t="s">
        <v>1050</v>
      </c>
      <c r="M854">
        <v>1</v>
      </c>
      <c r="N854" s="9" t="s">
        <v>18</v>
      </c>
      <c r="O854" s="9" t="s">
        <v>18</v>
      </c>
      <c r="P854" s="8" t="s">
        <v>1050</v>
      </c>
      <c r="Q854" s="10">
        <v>272571</v>
      </c>
      <c r="R854" s="5"/>
      <c r="S854" s="11">
        <v>42306</v>
      </c>
      <c r="T854" s="11" t="s">
        <v>26</v>
      </c>
      <c r="V854" t="str">
        <f t="shared" si="13"/>
        <v>insert into clientes_complementos_vendor_2 values (282328,36786,null,null,'N','JOSE GUILLERMO VARGAS MORALES','N',null,null,null,null,1,'N','N',null,272571);</v>
      </c>
    </row>
    <row r="855" spans="1:22" x14ac:dyDescent="0.2">
      <c r="A855">
        <v>2393</v>
      </c>
      <c r="B855">
        <v>282331</v>
      </c>
      <c r="C855">
        <v>36786</v>
      </c>
      <c r="D855" s="8" t="s">
        <v>1050</v>
      </c>
      <c r="E855" s="8" t="s">
        <v>1050</v>
      </c>
      <c r="F855" t="s">
        <v>18</v>
      </c>
      <c r="G855" t="s">
        <v>877</v>
      </c>
      <c r="H855" t="s">
        <v>18</v>
      </c>
      <c r="I855" s="8" t="s">
        <v>1050</v>
      </c>
      <c r="J855" s="8" t="s">
        <v>1050</v>
      </c>
      <c r="K855" s="13" t="s">
        <v>1050</v>
      </c>
      <c r="L855" s="8" t="s">
        <v>1050</v>
      </c>
      <c r="M855">
        <v>1</v>
      </c>
      <c r="N855" s="9" t="s">
        <v>18</v>
      </c>
      <c r="O855" s="9" t="s">
        <v>18</v>
      </c>
      <c r="P855" s="8" t="s">
        <v>1050</v>
      </c>
      <c r="Q855" s="10">
        <v>272571</v>
      </c>
      <c r="R855" s="5"/>
      <c r="S855" s="11">
        <v>42306</v>
      </c>
      <c r="T855" s="11" t="s">
        <v>26</v>
      </c>
      <c r="V855" t="str">
        <f t="shared" si="13"/>
        <v>insert into clientes_complementos_vendor_2 values (282331,36786,null,null,'N','JACOBO  VILLALOBOS TAGLE','N',null,null,null,null,1,'N','N',null,272571);</v>
      </c>
    </row>
    <row r="856" spans="1:22" x14ac:dyDescent="0.2">
      <c r="A856">
        <v>2394</v>
      </c>
      <c r="B856">
        <v>282334</v>
      </c>
      <c r="C856">
        <v>36786</v>
      </c>
      <c r="D856" s="8" t="s">
        <v>1050</v>
      </c>
      <c r="E856" s="8" t="s">
        <v>1050</v>
      </c>
      <c r="F856" t="s">
        <v>18</v>
      </c>
      <c r="G856" t="s">
        <v>878</v>
      </c>
      <c r="H856" t="s">
        <v>18</v>
      </c>
      <c r="I856" s="8" t="s">
        <v>1050</v>
      </c>
      <c r="J856" s="8" t="s">
        <v>1050</v>
      </c>
      <c r="K856" s="13">
        <v>278612</v>
      </c>
      <c r="L856" s="8" t="s">
        <v>1050</v>
      </c>
      <c r="M856">
        <v>1</v>
      </c>
      <c r="N856" s="9" t="s">
        <v>18</v>
      </c>
      <c r="O856" s="9" t="s">
        <v>19</v>
      </c>
      <c r="P856" s="8" t="s">
        <v>1050</v>
      </c>
      <c r="Q856" s="10">
        <v>272571</v>
      </c>
      <c r="R856" s="5"/>
      <c r="S856" s="11">
        <v>42308</v>
      </c>
      <c r="T856" s="11" t="s">
        <v>26</v>
      </c>
      <c r="V856" t="str">
        <f t="shared" si="13"/>
        <v>insert into clientes_complementos_vendor_2 values (282334,36786,null,null,'N','MELITON MATA ','N',null,null,278612,null,1,'N','S',null,272571);</v>
      </c>
    </row>
    <row r="857" spans="1:22" x14ac:dyDescent="0.2">
      <c r="A857">
        <v>2396</v>
      </c>
      <c r="B857">
        <v>282340</v>
      </c>
      <c r="C857">
        <v>36786</v>
      </c>
      <c r="D857" s="8" t="s">
        <v>1050</v>
      </c>
      <c r="E857" s="8" t="s">
        <v>1050</v>
      </c>
      <c r="F857" t="s">
        <v>18</v>
      </c>
      <c r="G857" t="s">
        <v>879</v>
      </c>
      <c r="H857" t="s">
        <v>18</v>
      </c>
      <c r="I857" s="8" t="s">
        <v>1050</v>
      </c>
      <c r="J857" s="8" t="s">
        <v>1050</v>
      </c>
      <c r="K857" s="13" t="s">
        <v>1050</v>
      </c>
      <c r="L857" s="8" t="s">
        <v>1050</v>
      </c>
      <c r="M857">
        <v>1</v>
      </c>
      <c r="N857" s="9" t="s">
        <v>18</v>
      </c>
      <c r="O857" s="9" t="s">
        <v>18</v>
      </c>
      <c r="P857" s="8" t="s">
        <v>1050</v>
      </c>
      <c r="Q857" s="10">
        <v>272571</v>
      </c>
      <c r="R857" s="5"/>
      <c r="S857" s="11">
        <v>42317</v>
      </c>
      <c r="T857" s="11" t="s">
        <v>26</v>
      </c>
      <c r="V857" t="str">
        <f t="shared" si="13"/>
        <v>insert into clientes_complementos_vendor_2 values (282340,36786,null,null,'N','RAUL GENARO BOCANEGRA FAJARDO','N',null,null,null,null,1,'N','N',null,272571);</v>
      </c>
    </row>
    <row r="858" spans="1:22" x14ac:dyDescent="0.2">
      <c r="A858">
        <v>2397</v>
      </c>
      <c r="B858">
        <v>282343</v>
      </c>
      <c r="C858">
        <v>36786</v>
      </c>
      <c r="D858" s="8" t="s">
        <v>1050</v>
      </c>
      <c r="E858" s="8" t="s">
        <v>1050</v>
      </c>
      <c r="F858" t="s">
        <v>18</v>
      </c>
      <c r="G858" t="s">
        <v>880</v>
      </c>
      <c r="H858" t="s">
        <v>18</v>
      </c>
      <c r="I858" s="8" t="s">
        <v>1050</v>
      </c>
      <c r="J858" s="8" t="s">
        <v>1050</v>
      </c>
      <c r="K858" s="13" t="s">
        <v>1050</v>
      </c>
      <c r="L858" s="8" t="s">
        <v>1050</v>
      </c>
      <c r="M858">
        <v>1</v>
      </c>
      <c r="N858" s="9" t="s">
        <v>18</v>
      </c>
      <c r="O858" s="9" t="s">
        <v>18</v>
      </c>
      <c r="P858" s="8" t="s">
        <v>1050</v>
      </c>
      <c r="Q858" s="10">
        <v>272571</v>
      </c>
      <c r="R858" s="5"/>
      <c r="S858" s="11">
        <v>42317</v>
      </c>
      <c r="T858" s="11" t="s">
        <v>26</v>
      </c>
      <c r="V858" t="str">
        <f t="shared" si="13"/>
        <v>insert into clientes_complementos_vendor_2 values (282343,36786,null,null,'N','JAVIER QUINTANA LOPEZ','N',null,null,null,null,1,'N','N',null,272571);</v>
      </c>
    </row>
    <row r="859" spans="1:22" x14ac:dyDescent="0.2">
      <c r="A859">
        <v>2400</v>
      </c>
      <c r="B859">
        <v>282352</v>
      </c>
      <c r="C859">
        <v>36786</v>
      </c>
      <c r="D859" s="8" t="s">
        <v>1050</v>
      </c>
      <c r="E859" s="8" t="s">
        <v>1050</v>
      </c>
      <c r="F859" t="s">
        <v>18</v>
      </c>
      <c r="G859" t="s">
        <v>881</v>
      </c>
      <c r="H859" t="s">
        <v>18</v>
      </c>
      <c r="I859" s="8" t="s">
        <v>1050</v>
      </c>
      <c r="J859" s="8" t="s">
        <v>1050</v>
      </c>
      <c r="K859" s="13" t="s">
        <v>1050</v>
      </c>
      <c r="L859" s="8" t="s">
        <v>1050</v>
      </c>
      <c r="M859">
        <v>1</v>
      </c>
      <c r="N859" s="9" t="s">
        <v>18</v>
      </c>
      <c r="O859" s="9" t="s">
        <v>18</v>
      </c>
      <c r="P859" s="8" t="s">
        <v>1050</v>
      </c>
      <c r="Q859" s="10">
        <v>272571</v>
      </c>
      <c r="R859" s="5"/>
      <c r="S859" s="11">
        <v>42318</v>
      </c>
      <c r="T859" s="11" t="s">
        <v>26</v>
      </c>
      <c r="V859" t="str">
        <f t="shared" si="13"/>
        <v>insert into clientes_complementos_vendor_2 values (282352,36786,null,null,'N','DANA JAUREGI CHAVEZ','N',null,null,null,null,1,'N','N',null,272571);</v>
      </c>
    </row>
    <row r="860" spans="1:22" x14ac:dyDescent="0.2">
      <c r="A860">
        <v>2402</v>
      </c>
      <c r="B860">
        <v>282358</v>
      </c>
      <c r="C860">
        <v>36786</v>
      </c>
      <c r="D860" s="8" t="s">
        <v>1050</v>
      </c>
      <c r="E860" s="8" t="s">
        <v>1050</v>
      </c>
      <c r="F860" t="s">
        <v>18</v>
      </c>
      <c r="G860" t="s">
        <v>882</v>
      </c>
      <c r="H860" t="s">
        <v>18</v>
      </c>
      <c r="I860" s="8" t="s">
        <v>1050</v>
      </c>
      <c r="J860" s="8" t="s">
        <v>1050</v>
      </c>
      <c r="K860" s="13" t="s">
        <v>1050</v>
      </c>
      <c r="L860" s="8" t="s">
        <v>1050</v>
      </c>
      <c r="M860">
        <v>1</v>
      </c>
      <c r="N860" s="9" t="s">
        <v>18</v>
      </c>
      <c r="O860" s="9" t="s">
        <v>18</v>
      </c>
      <c r="P860" s="8" t="s">
        <v>1050</v>
      </c>
      <c r="Q860" s="10">
        <v>272571</v>
      </c>
      <c r="R860" s="5"/>
      <c r="S860" s="11">
        <v>42319</v>
      </c>
      <c r="T860" s="11" t="s">
        <v>26</v>
      </c>
      <c r="V860" t="str">
        <f t="shared" si="13"/>
        <v>insert into clientes_complementos_vendor_2 values (282358,36786,null,null,'N','MARIA YOLANDA MENDOZ NOGUEZ','N',null,null,null,null,1,'N','N',null,272571);</v>
      </c>
    </row>
    <row r="861" spans="1:22" x14ac:dyDescent="0.2">
      <c r="A861">
        <v>2403</v>
      </c>
      <c r="B861">
        <v>282361</v>
      </c>
      <c r="C861">
        <v>36786</v>
      </c>
      <c r="D861" s="8" t="s">
        <v>1050</v>
      </c>
      <c r="E861" s="8" t="s">
        <v>1050</v>
      </c>
      <c r="F861" t="s">
        <v>18</v>
      </c>
      <c r="G861" t="s">
        <v>883</v>
      </c>
      <c r="H861" t="s">
        <v>18</v>
      </c>
      <c r="I861" s="8" t="s">
        <v>1050</v>
      </c>
      <c r="J861" s="8" t="s">
        <v>1050</v>
      </c>
      <c r="K861" s="13" t="s">
        <v>1050</v>
      </c>
      <c r="L861" s="8" t="s">
        <v>1050</v>
      </c>
      <c r="M861">
        <v>1</v>
      </c>
      <c r="N861" s="9" t="s">
        <v>18</v>
      </c>
      <c r="O861" s="9" t="s">
        <v>18</v>
      </c>
      <c r="P861" s="8" t="s">
        <v>1050</v>
      </c>
      <c r="Q861" s="10">
        <v>272571</v>
      </c>
      <c r="R861" s="5"/>
      <c r="S861" s="11">
        <v>42319</v>
      </c>
      <c r="T861" s="11" t="s">
        <v>26</v>
      </c>
      <c r="V861" t="str">
        <f t="shared" si="13"/>
        <v>insert into clientes_complementos_vendor_2 values (282361,36786,null,null,'N','PABLO  DE ROSENZWEIG HERNANDEZ','N',null,null,null,null,1,'N','N',null,272571);</v>
      </c>
    </row>
    <row r="862" spans="1:22" x14ac:dyDescent="0.2">
      <c r="A862">
        <v>2404</v>
      </c>
      <c r="B862">
        <v>282364</v>
      </c>
      <c r="C862">
        <v>36786</v>
      </c>
      <c r="D862" s="8" t="s">
        <v>1050</v>
      </c>
      <c r="E862" s="8" t="s">
        <v>1050</v>
      </c>
      <c r="F862" t="s">
        <v>18</v>
      </c>
      <c r="G862" t="s">
        <v>884</v>
      </c>
      <c r="H862" t="s">
        <v>18</v>
      </c>
      <c r="I862" s="8" t="s">
        <v>1050</v>
      </c>
      <c r="J862" s="8" t="s">
        <v>1050</v>
      </c>
      <c r="K862" s="13">
        <v>279092</v>
      </c>
      <c r="L862" s="8" t="s">
        <v>1050</v>
      </c>
      <c r="M862">
        <v>1</v>
      </c>
      <c r="N862" s="9" t="s">
        <v>18</v>
      </c>
      <c r="O862" s="9" t="s">
        <v>19</v>
      </c>
      <c r="P862" s="8" t="s">
        <v>1050</v>
      </c>
      <c r="Q862" s="10">
        <v>272571</v>
      </c>
      <c r="R862" s="5"/>
      <c r="S862" s="11">
        <v>42320</v>
      </c>
      <c r="T862" s="11" t="s">
        <v>26</v>
      </c>
      <c r="V862" t="str">
        <f t="shared" si="13"/>
        <v>insert into clientes_complementos_vendor_2 values (282364,36786,null,null,'N','GUILLERMO ANTONIO LAZCANO BOTELLO','N',null,null,279092,null,1,'N','S',null,272571);</v>
      </c>
    </row>
    <row r="863" spans="1:22" x14ac:dyDescent="0.2">
      <c r="A863">
        <v>2407</v>
      </c>
      <c r="B863">
        <v>282373</v>
      </c>
      <c r="C863">
        <v>36786</v>
      </c>
      <c r="D863" s="8" t="s">
        <v>1050</v>
      </c>
      <c r="E863" s="8" t="s">
        <v>1050</v>
      </c>
      <c r="F863" t="s">
        <v>18</v>
      </c>
      <c r="G863" t="s">
        <v>885</v>
      </c>
      <c r="H863" t="s">
        <v>18</v>
      </c>
      <c r="I863" s="8" t="s">
        <v>1050</v>
      </c>
      <c r="J863" s="8" t="s">
        <v>1050</v>
      </c>
      <c r="K863" s="13" t="s">
        <v>1050</v>
      </c>
      <c r="L863" s="8" t="s">
        <v>1050</v>
      </c>
      <c r="M863">
        <v>1</v>
      </c>
      <c r="N863" s="9" t="s">
        <v>18</v>
      </c>
      <c r="O863" s="9" t="s">
        <v>18</v>
      </c>
      <c r="P863" s="8" t="s">
        <v>1050</v>
      </c>
      <c r="Q863" s="10">
        <v>272571</v>
      </c>
      <c r="R863" s="5"/>
      <c r="S863" s="11">
        <v>42322</v>
      </c>
      <c r="T863" s="11" t="s">
        <v>26</v>
      </c>
      <c r="V863" t="str">
        <f t="shared" si="13"/>
        <v>insert into clientes_complementos_vendor_2 values (282373,36786,null,null,'N','JUAN GONZALEZ SERVIN','N',null,null,null,null,1,'N','N',null,272571);</v>
      </c>
    </row>
    <row r="864" spans="1:22" x14ac:dyDescent="0.2">
      <c r="A864">
        <v>2408</v>
      </c>
      <c r="B864">
        <v>282376</v>
      </c>
      <c r="C864">
        <v>36786</v>
      </c>
      <c r="D864" s="8" t="s">
        <v>1050</v>
      </c>
      <c r="E864" s="8" t="s">
        <v>1050</v>
      </c>
      <c r="F864" t="s">
        <v>18</v>
      </c>
      <c r="G864" t="s">
        <v>886</v>
      </c>
      <c r="H864" t="s">
        <v>18</v>
      </c>
      <c r="I864" s="8" t="s">
        <v>1050</v>
      </c>
      <c r="J864" s="8" t="s">
        <v>1050</v>
      </c>
      <c r="K864" s="13" t="s">
        <v>1050</v>
      </c>
      <c r="L864" s="8" t="s">
        <v>1050</v>
      </c>
      <c r="M864">
        <v>1</v>
      </c>
      <c r="N864" s="9" t="s">
        <v>18</v>
      </c>
      <c r="O864" s="9" t="s">
        <v>18</v>
      </c>
      <c r="P864" s="8" t="s">
        <v>1050</v>
      </c>
      <c r="Q864" s="10">
        <v>272571</v>
      </c>
      <c r="R864" s="5"/>
      <c r="S864" s="11">
        <v>42327</v>
      </c>
      <c r="T864" s="11" t="s">
        <v>26</v>
      </c>
      <c r="V864" t="str">
        <f t="shared" si="13"/>
        <v>insert into clientes_complementos_vendor_2 values (282376,36786,null,null,'N','JOSE  DEL CASTILLO VON HAUCKE','N',null,null,null,null,1,'N','N',null,272571);</v>
      </c>
    </row>
    <row r="865" spans="1:22" x14ac:dyDescent="0.2">
      <c r="A865">
        <v>2410</v>
      </c>
      <c r="B865">
        <v>282382</v>
      </c>
      <c r="C865">
        <v>36786</v>
      </c>
      <c r="D865" s="8" t="s">
        <v>1050</v>
      </c>
      <c r="E865" s="8" t="s">
        <v>1050</v>
      </c>
      <c r="F865" t="s">
        <v>18</v>
      </c>
      <c r="G865" t="s">
        <v>887</v>
      </c>
      <c r="H865" t="s">
        <v>18</v>
      </c>
      <c r="I865" s="8" t="s">
        <v>1050</v>
      </c>
      <c r="J865" s="8" t="s">
        <v>1050</v>
      </c>
      <c r="K865" s="13" t="s">
        <v>1050</v>
      </c>
      <c r="L865" s="8" t="s">
        <v>1050</v>
      </c>
      <c r="M865">
        <v>1</v>
      </c>
      <c r="N865" s="9" t="s">
        <v>18</v>
      </c>
      <c r="O865" s="9" t="s">
        <v>18</v>
      </c>
      <c r="P865" s="8" t="s">
        <v>1050</v>
      </c>
      <c r="Q865" s="10">
        <v>272571</v>
      </c>
      <c r="R865" s="5"/>
      <c r="S865" s="11">
        <v>42335</v>
      </c>
      <c r="T865" s="11" t="s">
        <v>26</v>
      </c>
      <c r="V865" t="str">
        <f t="shared" si="13"/>
        <v>insert into clientes_complementos_vendor_2 values (282382,36786,null,null,'N','JESUS DÍAZ YAÑEZ','N',null,null,null,null,1,'N','N',null,272571);</v>
      </c>
    </row>
    <row r="866" spans="1:22" x14ac:dyDescent="0.2">
      <c r="A866">
        <v>2411</v>
      </c>
      <c r="B866">
        <v>282385</v>
      </c>
      <c r="C866">
        <v>36786</v>
      </c>
      <c r="D866" s="8" t="s">
        <v>1050</v>
      </c>
      <c r="E866" s="8" t="s">
        <v>1050</v>
      </c>
      <c r="F866" t="s">
        <v>18</v>
      </c>
      <c r="G866" t="s">
        <v>888</v>
      </c>
      <c r="H866" t="s">
        <v>18</v>
      </c>
      <c r="I866" s="8" t="s">
        <v>1050</v>
      </c>
      <c r="J866" s="8" t="s">
        <v>1050</v>
      </c>
      <c r="K866" s="13" t="s">
        <v>1050</v>
      </c>
      <c r="L866" s="8" t="s">
        <v>1050</v>
      </c>
      <c r="M866">
        <v>1</v>
      </c>
      <c r="N866" s="9" t="s">
        <v>18</v>
      </c>
      <c r="O866" s="9" t="s">
        <v>18</v>
      </c>
      <c r="P866" s="8" t="s">
        <v>1050</v>
      </c>
      <c r="Q866" s="10">
        <v>272571</v>
      </c>
      <c r="R866" s="5"/>
      <c r="S866" s="11">
        <v>42340</v>
      </c>
      <c r="T866" s="11" t="s">
        <v>26</v>
      </c>
      <c r="V866" t="str">
        <f t="shared" si="13"/>
        <v>insert into clientes_complementos_vendor_2 values (282385,36786,null,null,'N','JOSE BARRAGAN FIGUEROA','N',null,null,null,null,1,'N','N',null,272571);</v>
      </c>
    </row>
    <row r="867" spans="1:22" x14ac:dyDescent="0.2">
      <c r="A867">
        <v>2413</v>
      </c>
      <c r="B867">
        <v>282391</v>
      </c>
      <c r="C867">
        <v>36786</v>
      </c>
      <c r="D867" s="8" t="s">
        <v>1050</v>
      </c>
      <c r="E867" s="8" t="s">
        <v>1050</v>
      </c>
      <c r="F867" t="s">
        <v>18</v>
      </c>
      <c r="G867" t="s">
        <v>889</v>
      </c>
      <c r="H867" t="s">
        <v>18</v>
      </c>
      <c r="I867" s="8" t="s">
        <v>1050</v>
      </c>
      <c r="J867" s="8" t="s">
        <v>1050</v>
      </c>
      <c r="K867" s="13" t="s">
        <v>1050</v>
      </c>
      <c r="L867" s="8" t="s">
        <v>1050</v>
      </c>
      <c r="M867">
        <v>1</v>
      </c>
      <c r="N867" s="9" t="s">
        <v>18</v>
      </c>
      <c r="O867" s="9" t="s">
        <v>18</v>
      </c>
      <c r="P867" s="8" t="s">
        <v>1050</v>
      </c>
      <c r="Q867" s="10">
        <v>272571</v>
      </c>
      <c r="R867" s="5"/>
      <c r="S867" s="11">
        <v>42340</v>
      </c>
      <c r="T867" s="11" t="s">
        <v>26</v>
      </c>
      <c r="V867" t="str">
        <f t="shared" si="13"/>
        <v>insert into clientes_complementos_vendor_2 values (282391,36786,null,null,'N','ANGEL JESUS  MALDONADO','N',null,null,null,null,1,'N','N',null,272571);</v>
      </c>
    </row>
    <row r="868" spans="1:22" x14ac:dyDescent="0.2">
      <c r="A868">
        <v>2414</v>
      </c>
      <c r="B868">
        <v>282394</v>
      </c>
      <c r="C868">
        <v>36786</v>
      </c>
      <c r="D868" s="8" t="s">
        <v>1050</v>
      </c>
      <c r="E868" s="8" t="s">
        <v>1050</v>
      </c>
      <c r="F868" t="s">
        <v>18</v>
      </c>
      <c r="G868" t="s">
        <v>890</v>
      </c>
      <c r="H868" t="s">
        <v>18</v>
      </c>
      <c r="I868" s="8" t="s">
        <v>1050</v>
      </c>
      <c r="J868" s="8" t="s">
        <v>1050</v>
      </c>
      <c r="K868" s="13" t="s">
        <v>1050</v>
      </c>
      <c r="L868" s="8" t="s">
        <v>1050</v>
      </c>
      <c r="M868">
        <v>1</v>
      </c>
      <c r="N868" s="9" t="s">
        <v>18</v>
      </c>
      <c r="O868" s="9" t="s">
        <v>18</v>
      </c>
      <c r="P868" s="8" t="s">
        <v>1050</v>
      </c>
      <c r="Q868" s="10">
        <v>272571</v>
      </c>
      <c r="R868" s="5"/>
      <c r="S868" s="11">
        <v>42341</v>
      </c>
      <c r="T868" s="11" t="s">
        <v>26</v>
      </c>
      <c r="V868" t="str">
        <f t="shared" si="13"/>
        <v>insert into clientes_complementos_vendor_2 values (282394,36786,null,null,'N','JUANA RODRIGUEZ RICO.','N',null,null,null,null,1,'N','N',null,272571);</v>
      </c>
    </row>
    <row r="869" spans="1:22" x14ac:dyDescent="0.2">
      <c r="A869">
        <v>2415</v>
      </c>
      <c r="B869">
        <v>282397</v>
      </c>
      <c r="C869">
        <v>36786</v>
      </c>
      <c r="D869" s="8" t="s">
        <v>1050</v>
      </c>
      <c r="E869" s="8" t="s">
        <v>1050</v>
      </c>
      <c r="F869" t="s">
        <v>18</v>
      </c>
      <c r="G869" t="s">
        <v>891</v>
      </c>
      <c r="H869" t="s">
        <v>18</v>
      </c>
      <c r="I869" s="8" t="s">
        <v>1050</v>
      </c>
      <c r="J869" s="8" t="s">
        <v>1050</v>
      </c>
      <c r="K869" s="13" t="s">
        <v>1050</v>
      </c>
      <c r="L869" s="8" t="s">
        <v>1050</v>
      </c>
      <c r="M869">
        <v>1</v>
      </c>
      <c r="N869" s="9" t="s">
        <v>18</v>
      </c>
      <c r="O869" s="9" t="s">
        <v>18</v>
      </c>
      <c r="P869" s="8" t="s">
        <v>1050</v>
      </c>
      <c r="Q869" s="10">
        <v>272571</v>
      </c>
      <c r="R869" s="5"/>
      <c r="S869" s="11">
        <v>42350</v>
      </c>
      <c r="T869" s="11" t="s">
        <v>26</v>
      </c>
      <c r="V869" t="str">
        <f t="shared" si="13"/>
        <v>insert into clientes_complementos_vendor_2 values (282397,36786,null,null,'N','AURORA ROLDAN','N',null,null,null,null,1,'N','N',null,272571);</v>
      </c>
    </row>
    <row r="870" spans="1:22" x14ac:dyDescent="0.2">
      <c r="A870">
        <v>2418</v>
      </c>
      <c r="B870">
        <v>282406</v>
      </c>
      <c r="C870">
        <v>36786</v>
      </c>
      <c r="D870" s="8" t="s">
        <v>1050</v>
      </c>
      <c r="E870" s="8" t="s">
        <v>1050</v>
      </c>
      <c r="F870" t="s">
        <v>18</v>
      </c>
      <c r="G870" t="s">
        <v>892</v>
      </c>
      <c r="H870" t="s">
        <v>18</v>
      </c>
      <c r="I870" s="8" t="s">
        <v>1050</v>
      </c>
      <c r="J870" s="8" t="s">
        <v>1050</v>
      </c>
      <c r="K870" s="13" t="s">
        <v>1050</v>
      </c>
      <c r="L870" s="8" t="s">
        <v>1050</v>
      </c>
      <c r="M870">
        <v>1</v>
      </c>
      <c r="N870" s="9" t="s">
        <v>18</v>
      </c>
      <c r="O870" s="9" t="s">
        <v>18</v>
      </c>
      <c r="P870" s="8" t="s">
        <v>1050</v>
      </c>
      <c r="Q870" s="10">
        <v>272571</v>
      </c>
      <c r="R870" s="5"/>
      <c r="S870" s="11">
        <v>42355</v>
      </c>
      <c r="T870" s="11" t="s">
        <v>26</v>
      </c>
      <c r="V870" t="str">
        <f t="shared" si="13"/>
        <v>insert into clientes_complementos_vendor_2 values (282406,36786,null,null,'N','JOSEFINA LARA PEREZ','N',null,null,null,null,1,'N','N',null,272571);</v>
      </c>
    </row>
    <row r="871" spans="1:22" x14ac:dyDescent="0.2">
      <c r="A871">
        <v>2419</v>
      </c>
      <c r="B871">
        <v>282409</v>
      </c>
      <c r="C871">
        <v>36786</v>
      </c>
      <c r="D871" s="8" t="s">
        <v>1050</v>
      </c>
      <c r="E871" s="8" t="s">
        <v>1050</v>
      </c>
      <c r="F871" t="s">
        <v>18</v>
      </c>
      <c r="G871" t="s">
        <v>893</v>
      </c>
      <c r="H871" t="s">
        <v>18</v>
      </c>
      <c r="I871" s="8" t="s">
        <v>1050</v>
      </c>
      <c r="J871" s="8" t="s">
        <v>1050</v>
      </c>
      <c r="K871" s="13" t="s">
        <v>1050</v>
      </c>
      <c r="L871" s="8" t="s">
        <v>1050</v>
      </c>
      <c r="M871">
        <v>1</v>
      </c>
      <c r="N871" s="9" t="s">
        <v>18</v>
      </c>
      <c r="O871" s="9" t="s">
        <v>18</v>
      </c>
      <c r="P871" s="8" t="s">
        <v>1050</v>
      </c>
      <c r="Q871" s="10">
        <v>272571</v>
      </c>
      <c r="R871" s="5"/>
      <c r="S871" s="11">
        <v>42355</v>
      </c>
      <c r="T871" s="11" t="s">
        <v>26</v>
      </c>
      <c r="V871" t="str">
        <f t="shared" si="13"/>
        <v>insert into clientes_complementos_vendor_2 values (282409,36786,null,null,'N','JOSUE ERNESTO JUAREZ GARCIA','N',null,null,null,null,1,'N','N',null,272571);</v>
      </c>
    </row>
    <row r="872" spans="1:22" x14ac:dyDescent="0.2">
      <c r="A872">
        <v>2420</v>
      </c>
      <c r="B872">
        <v>282412</v>
      </c>
      <c r="C872">
        <v>36786</v>
      </c>
      <c r="D872" s="8" t="s">
        <v>1050</v>
      </c>
      <c r="E872" s="8" t="s">
        <v>1050</v>
      </c>
      <c r="F872" t="s">
        <v>18</v>
      </c>
      <c r="G872" t="s">
        <v>894</v>
      </c>
      <c r="H872" t="s">
        <v>18</v>
      </c>
      <c r="I872" s="8" t="s">
        <v>1050</v>
      </c>
      <c r="J872" s="8" t="s">
        <v>1050</v>
      </c>
      <c r="K872" s="13" t="s">
        <v>1050</v>
      </c>
      <c r="L872" s="8" t="s">
        <v>1050</v>
      </c>
      <c r="M872">
        <v>1</v>
      </c>
      <c r="N872" s="9" t="s">
        <v>18</v>
      </c>
      <c r="O872" s="9" t="s">
        <v>18</v>
      </c>
      <c r="P872" s="8" t="s">
        <v>1050</v>
      </c>
      <c r="Q872" s="10">
        <v>272571</v>
      </c>
      <c r="R872" s="5"/>
      <c r="S872" s="11">
        <v>42360</v>
      </c>
      <c r="T872" s="11" t="s">
        <v>26</v>
      </c>
      <c r="V872" t="str">
        <f t="shared" si="13"/>
        <v>insert into clientes_complementos_vendor_2 values (282412,36786,null,null,'N','JOSE FRANCISCO ZAVALA MORENO','N',null,null,null,null,1,'N','N',null,272571);</v>
      </c>
    </row>
    <row r="873" spans="1:22" x14ac:dyDescent="0.2">
      <c r="A873">
        <v>2421</v>
      </c>
      <c r="B873">
        <v>282415</v>
      </c>
      <c r="C873">
        <v>36786</v>
      </c>
      <c r="D873" s="8" t="s">
        <v>1050</v>
      </c>
      <c r="E873" s="8" t="s">
        <v>1050</v>
      </c>
      <c r="F873" t="s">
        <v>18</v>
      </c>
      <c r="G873" t="s">
        <v>895</v>
      </c>
      <c r="H873" t="s">
        <v>18</v>
      </c>
      <c r="I873" s="8" t="s">
        <v>1050</v>
      </c>
      <c r="J873" s="8" t="s">
        <v>1050</v>
      </c>
      <c r="K873" s="13" t="s">
        <v>1050</v>
      </c>
      <c r="L873" s="8" t="s">
        <v>1050</v>
      </c>
      <c r="M873">
        <v>1</v>
      </c>
      <c r="N873" s="9" t="s">
        <v>18</v>
      </c>
      <c r="O873" s="9" t="s">
        <v>18</v>
      </c>
      <c r="P873" s="8" t="s">
        <v>1050</v>
      </c>
      <c r="Q873" s="10">
        <v>272571</v>
      </c>
      <c r="R873" s="5"/>
      <c r="S873" s="11">
        <v>42360</v>
      </c>
      <c r="T873" s="11" t="s">
        <v>26</v>
      </c>
      <c r="V873" t="str">
        <f t="shared" si="13"/>
        <v>insert into clientes_complementos_vendor_2 values (282415,36786,null,null,'N','LEONARDO DIAZ MOFFITT','N',null,null,null,null,1,'N','N',null,272571);</v>
      </c>
    </row>
    <row r="874" spans="1:22" x14ac:dyDescent="0.2">
      <c r="A874">
        <v>2423</v>
      </c>
      <c r="B874">
        <v>282421</v>
      </c>
      <c r="C874">
        <v>36786</v>
      </c>
      <c r="D874" s="8" t="s">
        <v>1050</v>
      </c>
      <c r="E874" s="8" t="s">
        <v>1050</v>
      </c>
      <c r="F874" t="s">
        <v>18</v>
      </c>
      <c r="G874" t="s">
        <v>896</v>
      </c>
      <c r="H874" t="s">
        <v>18</v>
      </c>
      <c r="I874" s="8" t="s">
        <v>1050</v>
      </c>
      <c r="J874" s="8" t="s">
        <v>1050</v>
      </c>
      <c r="K874" s="13">
        <v>279131</v>
      </c>
      <c r="L874" s="8" t="s">
        <v>1050</v>
      </c>
      <c r="M874">
        <v>1</v>
      </c>
      <c r="N874" s="9" t="s">
        <v>18</v>
      </c>
      <c r="O874" s="9" t="s">
        <v>19</v>
      </c>
      <c r="P874" s="8" t="s">
        <v>1050</v>
      </c>
      <c r="Q874" s="10">
        <v>272571</v>
      </c>
      <c r="R874" s="5"/>
      <c r="S874" s="11">
        <v>42366</v>
      </c>
      <c r="T874" s="11" t="s">
        <v>26</v>
      </c>
      <c r="V874" t="str">
        <f t="shared" si="13"/>
        <v>insert into clientes_complementos_vendor_2 values (282421,36786,null,null,'N','JUANA CANDIDA GIL HERNANDEZ','N',null,null,279131,null,1,'N','S',null,272571);</v>
      </c>
    </row>
    <row r="875" spans="1:22" x14ac:dyDescent="0.2">
      <c r="A875">
        <v>2424</v>
      </c>
      <c r="B875">
        <v>282424</v>
      </c>
      <c r="C875">
        <v>36786</v>
      </c>
      <c r="D875" s="8" t="s">
        <v>1050</v>
      </c>
      <c r="E875" s="8" t="s">
        <v>1050</v>
      </c>
      <c r="F875" t="s">
        <v>18</v>
      </c>
      <c r="G875" t="s">
        <v>897</v>
      </c>
      <c r="H875" t="s">
        <v>18</v>
      </c>
      <c r="I875" s="8" t="s">
        <v>1050</v>
      </c>
      <c r="J875" s="8" t="s">
        <v>1050</v>
      </c>
      <c r="K875" s="13" t="s">
        <v>1050</v>
      </c>
      <c r="L875" s="8" t="s">
        <v>1050</v>
      </c>
      <c r="M875">
        <v>1</v>
      </c>
      <c r="N875" s="9" t="s">
        <v>18</v>
      </c>
      <c r="O875" s="9" t="s">
        <v>18</v>
      </c>
      <c r="P875" s="8" t="s">
        <v>1050</v>
      </c>
      <c r="Q875" s="10">
        <v>272571</v>
      </c>
      <c r="R875" s="5"/>
      <c r="S875" s="11">
        <v>42367</v>
      </c>
      <c r="T875" s="11" t="s">
        <v>26</v>
      </c>
      <c r="V875" t="str">
        <f t="shared" si="13"/>
        <v>insert into clientes_complementos_vendor_2 values (282424,36786,null,null,'N','MAXIMILIANO CLAUDIO ACOSTA Y TREJO ','N',null,null,null,null,1,'N','N',null,272571);</v>
      </c>
    </row>
    <row r="876" spans="1:22" x14ac:dyDescent="0.2">
      <c r="A876">
        <v>2425</v>
      </c>
      <c r="B876">
        <v>282427</v>
      </c>
      <c r="C876">
        <v>36786</v>
      </c>
      <c r="D876" s="8" t="s">
        <v>1050</v>
      </c>
      <c r="E876" s="8" t="s">
        <v>1050</v>
      </c>
      <c r="F876" t="s">
        <v>18</v>
      </c>
      <c r="G876" t="s">
        <v>898</v>
      </c>
      <c r="H876" t="s">
        <v>18</v>
      </c>
      <c r="I876" s="8" t="s">
        <v>1050</v>
      </c>
      <c r="J876" s="8" t="s">
        <v>1050</v>
      </c>
      <c r="K876" s="13" t="s">
        <v>1050</v>
      </c>
      <c r="L876" s="8" t="s">
        <v>1050</v>
      </c>
      <c r="M876">
        <v>1</v>
      </c>
      <c r="N876" s="9" t="s">
        <v>18</v>
      </c>
      <c r="O876" s="9" t="s">
        <v>18</v>
      </c>
      <c r="P876" s="8" t="s">
        <v>1050</v>
      </c>
      <c r="Q876" s="10">
        <v>272571</v>
      </c>
      <c r="R876" s="5"/>
      <c r="S876" s="11">
        <v>42367</v>
      </c>
      <c r="T876" s="11" t="s">
        <v>26</v>
      </c>
      <c r="V876" t="str">
        <f t="shared" si="13"/>
        <v>insert into clientes_complementos_vendor_2 values (282427,36786,null,null,'N','AIDA ARACELI HERNANDEZ GUZMÁN','N',null,null,null,null,1,'N','N',null,272571);</v>
      </c>
    </row>
    <row r="877" spans="1:22" x14ac:dyDescent="0.2">
      <c r="A877">
        <v>2428</v>
      </c>
      <c r="B877">
        <v>282436</v>
      </c>
      <c r="C877">
        <v>36786</v>
      </c>
      <c r="D877" s="8" t="s">
        <v>1050</v>
      </c>
      <c r="E877" s="8" t="s">
        <v>1050</v>
      </c>
      <c r="F877" t="s">
        <v>18</v>
      </c>
      <c r="G877" t="s">
        <v>899</v>
      </c>
      <c r="H877" t="s">
        <v>18</v>
      </c>
      <c r="I877" s="8" t="s">
        <v>1050</v>
      </c>
      <c r="J877" s="8" t="s">
        <v>1050</v>
      </c>
      <c r="K877" s="13">
        <v>279089</v>
      </c>
      <c r="L877" s="8" t="s">
        <v>1050</v>
      </c>
      <c r="M877">
        <v>1</v>
      </c>
      <c r="N877" s="9" t="s">
        <v>18</v>
      </c>
      <c r="O877" s="9" t="s">
        <v>19</v>
      </c>
      <c r="P877" s="8" t="s">
        <v>1050</v>
      </c>
      <c r="Q877" s="10">
        <v>272571</v>
      </c>
      <c r="R877" s="5"/>
      <c r="S877" s="11">
        <v>42383</v>
      </c>
      <c r="T877" s="11" t="s">
        <v>26</v>
      </c>
      <c r="V877" t="str">
        <f t="shared" si="13"/>
        <v>insert into clientes_complementos_vendor_2 values (282436,36786,null,null,'N','MA. GUADALUPE SANCHEZ SANTOYO','N',null,null,279089,null,1,'N','S',null,272571);</v>
      </c>
    </row>
    <row r="878" spans="1:22" x14ac:dyDescent="0.2">
      <c r="A878">
        <v>2429</v>
      </c>
      <c r="B878">
        <v>282439</v>
      </c>
      <c r="C878">
        <v>36786</v>
      </c>
      <c r="D878" s="8" t="s">
        <v>1050</v>
      </c>
      <c r="E878" s="8" t="s">
        <v>1050</v>
      </c>
      <c r="F878" t="s">
        <v>18</v>
      </c>
      <c r="G878" t="s">
        <v>900</v>
      </c>
      <c r="H878" t="s">
        <v>18</v>
      </c>
      <c r="I878" s="8" t="s">
        <v>1050</v>
      </c>
      <c r="J878" s="8" t="s">
        <v>1050</v>
      </c>
      <c r="K878" s="13" t="s">
        <v>1050</v>
      </c>
      <c r="L878" s="8" t="s">
        <v>1050</v>
      </c>
      <c r="M878">
        <v>1</v>
      </c>
      <c r="N878" s="9" t="s">
        <v>18</v>
      </c>
      <c r="O878" s="9" t="s">
        <v>18</v>
      </c>
      <c r="P878" s="8" t="s">
        <v>1050</v>
      </c>
      <c r="Q878" s="10">
        <v>272571</v>
      </c>
      <c r="R878" s="5"/>
      <c r="S878" s="11">
        <v>42384</v>
      </c>
      <c r="T878" s="11" t="s">
        <v>26</v>
      </c>
      <c r="V878" t="str">
        <f t="shared" si="13"/>
        <v>insert into clientes_complementos_vendor_2 values (282439,36786,null,null,'N','SALOMON RIVERA RAMIREZ','N',null,null,null,null,1,'N','N',null,272571);</v>
      </c>
    </row>
    <row r="879" spans="1:22" x14ac:dyDescent="0.2">
      <c r="A879">
        <v>2430</v>
      </c>
      <c r="B879">
        <v>282442</v>
      </c>
      <c r="C879">
        <v>36786</v>
      </c>
      <c r="D879" s="8" t="s">
        <v>1050</v>
      </c>
      <c r="E879" s="8" t="s">
        <v>1050</v>
      </c>
      <c r="F879" t="s">
        <v>18</v>
      </c>
      <c r="G879" t="s">
        <v>901</v>
      </c>
      <c r="H879" t="s">
        <v>18</v>
      </c>
      <c r="I879" s="8" t="s">
        <v>1050</v>
      </c>
      <c r="J879" s="8" t="s">
        <v>1050</v>
      </c>
      <c r="K879" s="13" t="s">
        <v>1050</v>
      </c>
      <c r="L879" s="8" t="s">
        <v>1050</v>
      </c>
      <c r="M879">
        <v>1</v>
      </c>
      <c r="N879" s="9" t="s">
        <v>18</v>
      </c>
      <c r="O879" s="9" t="s">
        <v>18</v>
      </c>
      <c r="P879" s="8" t="s">
        <v>1050</v>
      </c>
      <c r="Q879" s="10">
        <v>272571</v>
      </c>
      <c r="R879" s="5"/>
      <c r="S879" s="11">
        <v>42384</v>
      </c>
      <c r="T879" s="11" t="s">
        <v>26</v>
      </c>
      <c r="V879" t="str">
        <f t="shared" si="13"/>
        <v>insert into clientes_complementos_vendor_2 values (282442,36786,null,null,'N','CARMEN PEREZ RAMIREZ','N',null,null,null,null,1,'N','N',null,272571);</v>
      </c>
    </row>
    <row r="880" spans="1:22" x14ac:dyDescent="0.2">
      <c r="A880">
        <v>2431</v>
      </c>
      <c r="B880">
        <v>282445</v>
      </c>
      <c r="C880">
        <v>36786</v>
      </c>
      <c r="D880" s="8" t="s">
        <v>1050</v>
      </c>
      <c r="E880" s="8" t="s">
        <v>1050</v>
      </c>
      <c r="F880" t="s">
        <v>18</v>
      </c>
      <c r="G880" t="s">
        <v>902</v>
      </c>
      <c r="H880" t="s">
        <v>18</v>
      </c>
      <c r="I880" s="8" t="s">
        <v>1050</v>
      </c>
      <c r="J880" s="8" t="s">
        <v>1050</v>
      </c>
      <c r="K880" s="13" t="s">
        <v>1050</v>
      </c>
      <c r="L880" s="8" t="s">
        <v>1050</v>
      </c>
      <c r="M880">
        <v>1</v>
      </c>
      <c r="N880" s="9" t="s">
        <v>18</v>
      </c>
      <c r="O880" s="9" t="s">
        <v>18</v>
      </c>
      <c r="P880" s="8" t="s">
        <v>1050</v>
      </c>
      <c r="Q880" s="10">
        <v>272571</v>
      </c>
      <c r="R880" s="5"/>
      <c r="S880" s="11">
        <v>42388</v>
      </c>
      <c r="T880" s="11" t="s">
        <v>26</v>
      </c>
      <c r="V880" t="str">
        <f t="shared" si="13"/>
        <v>insert into clientes_complementos_vendor_2 values (282445,36786,null,null,'N','JAIME PAREDES CARBAJAL','N',null,null,null,null,1,'N','N',null,272571);</v>
      </c>
    </row>
    <row r="881" spans="1:22" x14ac:dyDescent="0.2">
      <c r="A881">
        <v>2432</v>
      </c>
      <c r="B881">
        <v>282448</v>
      </c>
      <c r="C881">
        <v>36786</v>
      </c>
      <c r="D881" s="8" t="s">
        <v>1050</v>
      </c>
      <c r="E881" s="8" t="s">
        <v>1050</v>
      </c>
      <c r="F881" t="s">
        <v>18</v>
      </c>
      <c r="G881" t="s">
        <v>903</v>
      </c>
      <c r="H881" t="s">
        <v>18</v>
      </c>
      <c r="I881" s="8" t="s">
        <v>1050</v>
      </c>
      <c r="J881" s="8" t="s">
        <v>1050</v>
      </c>
      <c r="K881" s="13" t="s">
        <v>1050</v>
      </c>
      <c r="L881" s="8" t="s">
        <v>1050</v>
      </c>
      <c r="M881">
        <v>1</v>
      </c>
      <c r="N881" s="9" t="s">
        <v>18</v>
      </c>
      <c r="O881" s="9" t="s">
        <v>18</v>
      </c>
      <c r="P881" s="8" t="s">
        <v>1050</v>
      </c>
      <c r="Q881" s="10">
        <v>272571</v>
      </c>
      <c r="R881" s="5"/>
      <c r="S881" s="11">
        <v>42389</v>
      </c>
      <c r="T881" s="11" t="s">
        <v>26</v>
      </c>
      <c r="V881" t="str">
        <f t="shared" si="13"/>
        <v>insert into clientes_complementos_vendor_2 values (282448,36786,null,null,'N','ISRAEL  RAMOS PALACIOS','N',null,null,null,null,1,'N','N',null,272571);</v>
      </c>
    </row>
    <row r="882" spans="1:22" x14ac:dyDescent="0.2">
      <c r="A882">
        <v>2433</v>
      </c>
      <c r="B882">
        <v>282451</v>
      </c>
      <c r="C882">
        <v>36786</v>
      </c>
      <c r="D882" s="8" t="s">
        <v>1050</v>
      </c>
      <c r="E882" s="8" t="s">
        <v>1050</v>
      </c>
      <c r="F882" t="s">
        <v>18</v>
      </c>
      <c r="G882" t="s">
        <v>904</v>
      </c>
      <c r="H882" t="s">
        <v>18</v>
      </c>
      <c r="I882" s="8" t="s">
        <v>1050</v>
      </c>
      <c r="J882" s="8" t="s">
        <v>1050</v>
      </c>
      <c r="K882" s="13">
        <v>279200</v>
      </c>
      <c r="L882" s="8" t="s">
        <v>1050</v>
      </c>
      <c r="M882">
        <v>1</v>
      </c>
      <c r="N882" s="9" t="s">
        <v>18</v>
      </c>
      <c r="O882" s="9" t="s">
        <v>19</v>
      </c>
      <c r="P882" s="8" t="s">
        <v>1050</v>
      </c>
      <c r="Q882" s="10">
        <v>272571</v>
      </c>
      <c r="R882" s="5"/>
      <c r="S882" s="11">
        <v>42390</v>
      </c>
      <c r="T882" s="11" t="s">
        <v>26</v>
      </c>
      <c r="V882" t="str">
        <f t="shared" si="13"/>
        <v>insert into clientes_complementos_vendor_2 values (282451,36786,null,null,'N','SILVIA ARINDA ALVAREZ SALAZAR','N',null,null,279200,null,1,'N','S',null,272571);</v>
      </c>
    </row>
    <row r="883" spans="1:22" x14ac:dyDescent="0.2">
      <c r="A883">
        <v>2434</v>
      </c>
      <c r="B883">
        <v>282454</v>
      </c>
      <c r="C883">
        <v>36786</v>
      </c>
      <c r="D883" s="8" t="s">
        <v>1050</v>
      </c>
      <c r="E883" s="8" t="s">
        <v>1050</v>
      </c>
      <c r="F883" t="s">
        <v>18</v>
      </c>
      <c r="G883" t="s">
        <v>905</v>
      </c>
      <c r="H883" t="s">
        <v>18</v>
      </c>
      <c r="I883" s="8" t="s">
        <v>1050</v>
      </c>
      <c r="J883" s="8" t="s">
        <v>1050</v>
      </c>
      <c r="K883" s="13" t="s">
        <v>1050</v>
      </c>
      <c r="L883" s="8" t="s">
        <v>1050</v>
      </c>
      <c r="M883">
        <v>1</v>
      </c>
      <c r="N883" s="9" t="s">
        <v>18</v>
      </c>
      <c r="O883" s="9" t="s">
        <v>18</v>
      </c>
      <c r="P883" s="8" t="s">
        <v>1050</v>
      </c>
      <c r="Q883" s="10">
        <v>272571</v>
      </c>
      <c r="R883" s="5"/>
      <c r="S883" s="11">
        <v>42391</v>
      </c>
      <c r="T883" s="11" t="s">
        <v>26</v>
      </c>
      <c r="V883" t="str">
        <f t="shared" si="13"/>
        <v>insert into clientes_complementos_vendor_2 values (282454,36786,null,null,'N','GUSTAVO ADOLFO GALVAN ULLOA','N',null,null,null,null,1,'N','N',null,272571);</v>
      </c>
    </row>
    <row r="884" spans="1:22" x14ac:dyDescent="0.2">
      <c r="A884">
        <v>2435</v>
      </c>
      <c r="B884">
        <v>282457</v>
      </c>
      <c r="C884">
        <v>36786</v>
      </c>
      <c r="D884" s="8" t="s">
        <v>1050</v>
      </c>
      <c r="E884" s="8" t="s">
        <v>1050</v>
      </c>
      <c r="F884" t="s">
        <v>18</v>
      </c>
      <c r="G884" t="s">
        <v>906</v>
      </c>
      <c r="H884" t="s">
        <v>18</v>
      </c>
      <c r="I884" s="8" t="s">
        <v>1050</v>
      </c>
      <c r="J884" s="8" t="s">
        <v>1050</v>
      </c>
      <c r="K884" s="13" t="s">
        <v>1050</v>
      </c>
      <c r="L884" s="8" t="s">
        <v>1050</v>
      </c>
      <c r="M884">
        <v>1</v>
      </c>
      <c r="N884" s="9" t="s">
        <v>18</v>
      </c>
      <c r="O884" s="9" t="s">
        <v>18</v>
      </c>
      <c r="P884" s="8" t="s">
        <v>1050</v>
      </c>
      <c r="Q884" s="10">
        <v>272571</v>
      </c>
      <c r="R884" s="5"/>
      <c r="S884" s="11">
        <v>42392</v>
      </c>
      <c r="T884" s="11" t="s">
        <v>26</v>
      </c>
      <c r="V884" t="str">
        <f t="shared" si="13"/>
        <v>insert into clientes_complementos_vendor_2 values (282457,36786,null,null,'N','PATRICIA NAVA CARLIN','N',null,null,null,null,1,'N','N',null,272571);</v>
      </c>
    </row>
    <row r="885" spans="1:22" x14ac:dyDescent="0.2">
      <c r="A885">
        <v>2436</v>
      </c>
      <c r="B885">
        <v>282460</v>
      </c>
      <c r="C885">
        <v>36786</v>
      </c>
      <c r="D885" s="8" t="s">
        <v>1050</v>
      </c>
      <c r="E885" s="8" t="s">
        <v>1050</v>
      </c>
      <c r="F885" t="s">
        <v>18</v>
      </c>
      <c r="G885" t="s">
        <v>907</v>
      </c>
      <c r="H885" t="s">
        <v>18</v>
      </c>
      <c r="I885" s="8" t="s">
        <v>1050</v>
      </c>
      <c r="J885" s="8" t="s">
        <v>1050</v>
      </c>
      <c r="K885" s="13">
        <v>279203</v>
      </c>
      <c r="L885" s="8" t="s">
        <v>1050</v>
      </c>
      <c r="M885">
        <v>1</v>
      </c>
      <c r="N885" s="9" t="s">
        <v>18</v>
      </c>
      <c r="O885" s="9" t="s">
        <v>19</v>
      </c>
      <c r="P885" s="8" t="s">
        <v>1050</v>
      </c>
      <c r="Q885" s="10">
        <v>272571</v>
      </c>
      <c r="R885" s="5"/>
      <c r="S885" s="11">
        <v>42395</v>
      </c>
      <c r="T885" s="11" t="s">
        <v>26</v>
      </c>
      <c r="V885" t="str">
        <f t="shared" si="13"/>
        <v>insert into clientes_complementos_vendor_2 values (282460,36786,null,null,'N','AURELIA PACHECO GALVAN','N',null,null,279203,null,1,'N','S',null,272571);</v>
      </c>
    </row>
    <row r="886" spans="1:22" x14ac:dyDescent="0.2">
      <c r="A886">
        <v>2437</v>
      </c>
      <c r="B886">
        <v>282463</v>
      </c>
      <c r="C886">
        <v>36786</v>
      </c>
      <c r="D886" s="8" t="s">
        <v>1050</v>
      </c>
      <c r="E886" s="8" t="s">
        <v>1050</v>
      </c>
      <c r="F886" t="s">
        <v>18</v>
      </c>
      <c r="G886" t="s">
        <v>908</v>
      </c>
      <c r="H886" t="s">
        <v>18</v>
      </c>
      <c r="I886" s="8" t="s">
        <v>1050</v>
      </c>
      <c r="J886" s="8" t="s">
        <v>1050</v>
      </c>
      <c r="K886" s="13" t="s">
        <v>1050</v>
      </c>
      <c r="L886" s="8" t="s">
        <v>1050</v>
      </c>
      <c r="M886">
        <v>1</v>
      </c>
      <c r="N886" s="9" t="s">
        <v>18</v>
      </c>
      <c r="O886" s="9" t="s">
        <v>18</v>
      </c>
      <c r="P886" s="8" t="s">
        <v>1050</v>
      </c>
      <c r="Q886" s="10">
        <v>272571</v>
      </c>
      <c r="R886" s="5"/>
      <c r="S886" s="11">
        <v>42396</v>
      </c>
      <c r="T886" s="11" t="s">
        <v>26</v>
      </c>
      <c r="V886" t="str">
        <f t="shared" si="13"/>
        <v>insert into clientes_complementos_vendor_2 values (282463,36786,null,null,'N','GUSTAVO   RUIZ PENICHE','N',null,null,null,null,1,'N','N',null,272571);</v>
      </c>
    </row>
    <row r="887" spans="1:22" x14ac:dyDescent="0.2">
      <c r="A887">
        <v>2439</v>
      </c>
      <c r="B887">
        <v>282469</v>
      </c>
      <c r="C887">
        <v>36786</v>
      </c>
      <c r="D887" s="8" t="s">
        <v>1050</v>
      </c>
      <c r="E887" s="8" t="s">
        <v>1050</v>
      </c>
      <c r="F887" t="s">
        <v>18</v>
      </c>
      <c r="G887" t="s">
        <v>909</v>
      </c>
      <c r="H887" t="s">
        <v>18</v>
      </c>
      <c r="I887" s="8" t="s">
        <v>1050</v>
      </c>
      <c r="J887" s="8" t="s">
        <v>1050</v>
      </c>
      <c r="K887" s="13" t="s">
        <v>1050</v>
      </c>
      <c r="L887" s="8" t="s">
        <v>1050</v>
      </c>
      <c r="M887">
        <v>1</v>
      </c>
      <c r="N887" s="9" t="s">
        <v>18</v>
      </c>
      <c r="O887" s="9" t="s">
        <v>18</v>
      </c>
      <c r="P887" s="8" t="s">
        <v>1050</v>
      </c>
      <c r="Q887" s="10">
        <v>272571</v>
      </c>
      <c r="R887" s="5"/>
      <c r="S887" s="11">
        <v>42399</v>
      </c>
      <c r="T887" s="11" t="s">
        <v>26</v>
      </c>
      <c r="V887" t="str">
        <f t="shared" si="13"/>
        <v>insert into clientes_complementos_vendor_2 values (282469,36786,null,null,'N','DANIELINA SILVA SILVA','N',null,null,null,null,1,'N','N',null,272571);</v>
      </c>
    </row>
    <row r="888" spans="1:22" x14ac:dyDescent="0.2">
      <c r="A888">
        <v>2441</v>
      </c>
      <c r="B888">
        <v>282475</v>
      </c>
      <c r="C888">
        <v>36786</v>
      </c>
      <c r="D888" s="8" t="s">
        <v>1050</v>
      </c>
      <c r="E888" s="8" t="s">
        <v>1050</v>
      </c>
      <c r="F888" t="s">
        <v>18</v>
      </c>
      <c r="G888" t="s">
        <v>910</v>
      </c>
      <c r="H888" t="s">
        <v>18</v>
      </c>
      <c r="I888" s="8" t="s">
        <v>1050</v>
      </c>
      <c r="J888" s="8" t="s">
        <v>1050</v>
      </c>
      <c r="K888" s="13" t="s">
        <v>1050</v>
      </c>
      <c r="L888" s="8" t="s">
        <v>1050</v>
      </c>
      <c r="M888">
        <v>1</v>
      </c>
      <c r="N888" s="9" t="s">
        <v>18</v>
      </c>
      <c r="O888" s="9" t="s">
        <v>18</v>
      </c>
      <c r="P888" s="8" t="s">
        <v>1050</v>
      </c>
      <c r="Q888" s="10">
        <v>272571</v>
      </c>
      <c r="R888" s="5"/>
      <c r="S888" s="11">
        <v>42404</v>
      </c>
      <c r="T888" s="11" t="s">
        <v>26</v>
      </c>
      <c r="V888" t="str">
        <f t="shared" si="13"/>
        <v>insert into clientes_complementos_vendor_2 values (282475,36786,null,null,'N','SILVIA   AVILA Y CATILLO','N',null,null,null,null,1,'N','N',null,272571);</v>
      </c>
    </row>
    <row r="889" spans="1:22" x14ac:dyDescent="0.2">
      <c r="A889">
        <v>2442</v>
      </c>
      <c r="B889">
        <v>282478</v>
      </c>
      <c r="C889">
        <v>36786</v>
      </c>
      <c r="D889" s="8" t="s">
        <v>1050</v>
      </c>
      <c r="E889" s="8" t="s">
        <v>1050</v>
      </c>
      <c r="F889" t="s">
        <v>18</v>
      </c>
      <c r="G889" t="s">
        <v>911</v>
      </c>
      <c r="H889" t="s">
        <v>18</v>
      </c>
      <c r="I889" s="8" t="s">
        <v>1050</v>
      </c>
      <c r="J889" s="8" t="s">
        <v>1050</v>
      </c>
      <c r="K889" s="13">
        <v>279191</v>
      </c>
      <c r="L889" s="8" t="s">
        <v>1050</v>
      </c>
      <c r="M889">
        <v>1</v>
      </c>
      <c r="N889" s="9" t="s">
        <v>18</v>
      </c>
      <c r="O889" s="9" t="s">
        <v>19</v>
      </c>
      <c r="P889" s="8" t="s">
        <v>1050</v>
      </c>
      <c r="Q889" s="10">
        <v>272571</v>
      </c>
      <c r="R889" s="5"/>
      <c r="S889" s="11">
        <v>42405</v>
      </c>
      <c r="T889" s="11" t="s">
        <v>26</v>
      </c>
      <c r="V889" t="str">
        <f t="shared" si="13"/>
        <v>insert into clientes_complementos_vendor_2 values (282478,36786,null,null,'N','CRESCENCIANO PERALTA CRUZ','N',null,null,279191,null,1,'N','S',null,272571);</v>
      </c>
    </row>
    <row r="890" spans="1:22" x14ac:dyDescent="0.2">
      <c r="A890">
        <v>2443</v>
      </c>
      <c r="B890">
        <v>282481</v>
      </c>
      <c r="C890">
        <v>36786</v>
      </c>
      <c r="D890" s="8" t="s">
        <v>1050</v>
      </c>
      <c r="E890" s="8" t="s">
        <v>1050</v>
      </c>
      <c r="F890" t="s">
        <v>18</v>
      </c>
      <c r="G890" t="s">
        <v>912</v>
      </c>
      <c r="H890" t="s">
        <v>18</v>
      </c>
      <c r="I890" s="8" t="s">
        <v>1050</v>
      </c>
      <c r="J890" s="8" t="s">
        <v>1050</v>
      </c>
      <c r="K890" s="13" t="s">
        <v>1050</v>
      </c>
      <c r="L890" s="8" t="s">
        <v>1050</v>
      </c>
      <c r="M890">
        <v>1</v>
      </c>
      <c r="N890" s="9" t="s">
        <v>18</v>
      </c>
      <c r="O890" s="9" t="s">
        <v>18</v>
      </c>
      <c r="P890" s="8" t="s">
        <v>1050</v>
      </c>
      <c r="Q890" s="10">
        <v>272571</v>
      </c>
      <c r="R890" s="5"/>
      <c r="S890" s="11">
        <v>42406</v>
      </c>
      <c r="T890" s="11" t="s">
        <v>26</v>
      </c>
      <c r="V890" t="str">
        <f t="shared" si="13"/>
        <v>insert into clientes_complementos_vendor_2 values (282481,36786,null,null,'N','VIRGINIA REYES CARDENAS','N',null,null,null,null,1,'N','N',null,272571);</v>
      </c>
    </row>
    <row r="891" spans="1:22" x14ac:dyDescent="0.2">
      <c r="A891">
        <v>2444</v>
      </c>
      <c r="B891">
        <v>282484</v>
      </c>
      <c r="C891">
        <v>36786</v>
      </c>
      <c r="D891" s="8" t="s">
        <v>1050</v>
      </c>
      <c r="E891" s="8" t="s">
        <v>1050</v>
      </c>
      <c r="F891" t="s">
        <v>18</v>
      </c>
      <c r="G891" t="s">
        <v>913</v>
      </c>
      <c r="H891" t="s">
        <v>18</v>
      </c>
      <c r="I891" s="8" t="s">
        <v>1050</v>
      </c>
      <c r="J891" s="8" t="s">
        <v>1050</v>
      </c>
      <c r="K891" s="13" t="s">
        <v>1050</v>
      </c>
      <c r="L891" s="8" t="s">
        <v>1050</v>
      </c>
      <c r="M891">
        <v>1</v>
      </c>
      <c r="N891" s="9" t="s">
        <v>18</v>
      </c>
      <c r="O891" s="9" t="s">
        <v>18</v>
      </c>
      <c r="P891" s="8" t="s">
        <v>1050</v>
      </c>
      <c r="Q891" s="10">
        <v>272571</v>
      </c>
      <c r="R891" s="5"/>
      <c r="S891" s="11">
        <v>42409</v>
      </c>
      <c r="T891" s="11" t="s">
        <v>26</v>
      </c>
      <c r="V891" t="str">
        <f t="shared" si="13"/>
        <v>insert into clientes_complementos_vendor_2 values (282484,36786,null,null,'N','OSCAR NAVA CARLIN','N',null,null,null,null,1,'N','N',null,272571);</v>
      </c>
    </row>
    <row r="892" spans="1:22" x14ac:dyDescent="0.2">
      <c r="A892">
        <v>2446</v>
      </c>
      <c r="B892">
        <v>282490</v>
      </c>
      <c r="C892">
        <v>36786</v>
      </c>
      <c r="D892" s="8" t="s">
        <v>1050</v>
      </c>
      <c r="E892" s="8" t="s">
        <v>1050</v>
      </c>
      <c r="F892" t="s">
        <v>18</v>
      </c>
      <c r="G892" t="s">
        <v>914</v>
      </c>
      <c r="H892" t="s">
        <v>18</v>
      </c>
      <c r="I892" s="8" t="s">
        <v>1050</v>
      </c>
      <c r="J892" s="8" t="s">
        <v>1050</v>
      </c>
      <c r="K892" s="13">
        <v>279206</v>
      </c>
      <c r="L892" s="8" t="s">
        <v>1050</v>
      </c>
      <c r="M892">
        <v>1</v>
      </c>
      <c r="N892" s="9" t="s">
        <v>18</v>
      </c>
      <c r="O892" s="9" t="s">
        <v>19</v>
      </c>
      <c r="P892" s="8" t="s">
        <v>1050</v>
      </c>
      <c r="Q892" s="10">
        <v>272571</v>
      </c>
      <c r="R892" s="5"/>
      <c r="S892" s="11">
        <v>42412</v>
      </c>
      <c r="T892" s="11" t="s">
        <v>26</v>
      </c>
      <c r="V892" t="str">
        <f t="shared" si="13"/>
        <v>insert into clientes_complementos_vendor_2 values (282490,36786,null,null,'N','MARIA DE LOS REYES TORREZ SANCHÉZ','N',null,null,279206,null,1,'N','S',null,272571);</v>
      </c>
    </row>
    <row r="893" spans="1:22" x14ac:dyDescent="0.2">
      <c r="A893">
        <v>2448</v>
      </c>
      <c r="B893">
        <v>282496</v>
      </c>
      <c r="C893">
        <v>36786</v>
      </c>
      <c r="D893" s="8" t="s">
        <v>1050</v>
      </c>
      <c r="E893" s="8" t="s">
        <v>1050</v>
      </c>
      <c r="F893" t="s">
        <v>18</v>
      </c>
      <c r="G893" t="s">
        <v>915</v>
      </c>
      <c r="H893" t="s">
        <v>18</v>
      </c>
      <c r="I893" s="8" t="s">
        <v>1050</v>
      </c>
      <c r="J893" s="8" t="s">
        <v>1050</v>
      </c>
      <c r="K893" s="13">
        <v>279194</v>
      </c>
      <c r="L893" s="8" t="s">
        <v>1050</v>
      </c>
      <c r="M893">
        <v>1</v>
      </c>
      <c r="N893" s="9" t="s">
        <v>18</v>
      </c>
      <c r="O893" s="9" t="s">
        <v>19</v>
      </c>
      <c r="P893" s="8" t="s">
        <v>1050</v>
      </c>
      <c r="Q893" s="10">
        <v>272571</v>
      </c>
      <c r="R893" s="5"/>
      <c r="S893" s="11">
        <v>42415</v>
      </c>
      <c r="T893" s="11" t="s">
        <v>26</v>
      </c>
      <c r="V893" t="str">
        <f t="shared" si="13"/>
        <v>insert into clientes_complementos_vendor_2 values (282496,36786,null,null,'N','FERNANDO LOPEZ CARMONA','N',null,null,279194,null,1,'N','S',null,272571);</v>
      </c>
    </row>
    <row r="894" spans="1:22" x14ac:dyDescent="0.2">
      <c r="A894">
        <v>2451</v>
      </c>
      <c r="B894">
        <v>282505</v>
      </c>
      <c r="C894">
        <v>36786</v>
      </c>
      <c r="D894" s="8" t="s">
        <v>1050</v>
      </c>
      <c r="E894" s="8" t="s">
        <v>1050</v>
      </c>
      <c r="F894" t="s">
        <v>18</v>
      </c>
      <c r="G894" t="s">
        <v>916</v>
      </c>
      <c r="H894" t="s">
        <v>18</v>
      </c>
      <c r="I894" s="8" t="s">
        <v>1050</v>
      </c>
      <c r="J894" s="8" t="s">
        <v>1050</v>
      </c>
      <c r="K894" s="13" t="s">
        <v>1050</v>
      </c>
      <c r="L894" s="8" t="s">
        <v>1050</v>
      </c>
      <c r="M894">
        <v>1</v>
      </c>
      <c r="N894" s="9" t="s">
        <v>18</v>
      </c>
      <c r="O894" s="9" t="s">
        <v>18</v>
      </c>
      <c r="P894" s="8" t="s">
        <v>1050</v>
      </c>
      <c r="Q894" s="10">
        <v>272571</v>
      </c>
      <c r="R894" s="5"/>
      <c r="S894" s="11">
        <v>42417</v>
      </c>
      <c r="T894" s="11" t="s">
        <v>26</v>
      </c>
      <c r="V894" t="str">
        <f t="shared" si="13"/>
        <v>insert into clientes_complementos_vendor_2 values (282505,36786,null,null,'N','MARIA FLORA DIONICIO MONTIAL','N',null,null,null,null,1,'N','N',null,272571);</v>
      </c>
    </row>
    <row r="895" spans="1:22" x14ac:dyDescent="0.2">
      <c r="A895">
        <v>2459</v>
      </c>
      <c r="B895">
        <v>282526</v>
      </c>
      <c r="C895">
        <v>36786</v>
      </c>
      <c r="D895" s="8" t="s">
        <v>1050</v>
      </c>
      <c r="E895" s="8" t="s">
        <v>1050</v>
      </c>
      <c r="F895" t="s">
        <v>18</v>
      </c>
      <c r="G895" t="s">
        <v>917</v>
      </c>
      <c r="H895" t="s">
        <v>18</v>
      </c>
      <c r="I895" s="8" t="s">
        <v>1050</v>
      </c>
      <c r="J895" s="8" t="s">
        <v>1050</v>
      </c>
      <c r="K895" s="13">
        <v>279122</v>
      </c>
      <c r="L895" s="8" t="s">
        <v>1050</v>
      </c>
      <c r="M895">
        <v>1</v>
      </c>
      <c r="N895" s="9" t="s">
        <v>18</v>
      </c>
      <c r="O895" s="9" t="s">
        <v>19</v>
      </c>
      <c r="P895" s="8" t="s">
        <v>1050</v>
      </c>
      <c r="Q895" s="10">
        <v>272571</v>
      </c>
      <c r="R895" s="5"/>
      <c r="S895" s="11">
        <v>42441</v>
      </c>
      <c r="T895" s="11" t="s">
        <v>26</v>
      </c>
      <c r="V895" t="str">
        <f t="shared" si="13"/>
        <v>insert into clientes_complementos_vendor_2 values (282526,36786,null,null,'N','EDUARDO MARTINEZ PERÉZ','N',null,null,279122,null,1,'N','S',null,272571);</v>
      </c>
    </row>
    <row r="896" spans="1:22" x14ac:dyDescent="0.2">
      <c r="A896">
        <v>2460</v>
      </c>
      <c r="B896">
        <v>282529</v>
      </c>
      <c r="C896">
        <v>36786</v>
      </c>
      <c r="D896" s="8" t="s">
        <v>1050</v>
      </c>
      <c r="E896" s="8" t="s">
        <v>1050</v>
      </c>
      <c r="F896" t="s">
        <v>18</v>
      </c>
      <c r="G896" t="s">
        <v>918</v>
      </c>
      <c r="H896" t="s">
        <v>18</v>
      </c>
      <c r="I896" s="8" t="s">
        <v>1050</v>
      </c>
      <c r="J896" s="8" t="s">
        <v>1050</v>
      </c>
      <c r="K896" s="13">
        <v>279125</v>
      </c>
      <c r="L896" s="8" t="s">
        <v>1050</v>
      </c>
      <c r="M896">
        <v>1</v>
      </c>
      <c r="N896" s="9" t="s">
        <v>18</v>
      </c>
      <c r="O896" s="9" t="s">
        <v>19</v>
      </c>
      <c r="P896" s="8" t="s">
        <v>1050</v>
      </c>
      <c r="Q896" s="10">
        <v>272571</v>
      </c>
      <c r="R896" s="5"/>
      <c r="S896" s="11">
        <v>42443</v>
      </c>
      <c r="T896" s="11" t="s">
        <v>26</v>
      </c>
      <c r="V896" t="str">
        <f t="shared" si="13"/>
        <v>insert into clientes_complementos_vendor_2 values (282529,36786,null,null,'N','MA.GUADALUPE MASÍAS ENRIQUES','N',null,null,279125,null,1,'N','S',null,272571);</v>
      </c>
    </row>
    <row r="897" spans="1:22" x14ac:dyDescent="0.2">
      <c r="A897">
        <v>2461</v>
      </c>
      <c r="B897">
        <v>282532</v>
      </c>
      <c r="C897">
        <v>36786</v>
      </c>
      <c r="D897" s="8" t="s">
        <v>1050</v>
      </c>
      <c r="E897" s="8" t="s">
        <v>1050</v>
      </c>
      <c r="F897" t="s">
        <v>18</v>
      </c>
      <c r="G897" t="s">
        <v>919</v>
      </c>
      <c r="H897" t="s">
        <v>18</v>
      </c>
      <c r="I897" s="8" t="s">
        <v>1050</v>
      </c>
      <c r="J897" s="8" t="s">
        <v>1050</v>
      </c>
      <c r="K897" s="13">
        <v>279215</v>
      </c>
      <c r="L897" s="8" t="s">
        <v>1050</v>
      </c>
      <c r="M897">
        <v>1</v>
      </c>
      <c r="N897" s="9" t="s">
        <v>18</v>
      </c>
      <c r="O897" s="9" t="s">
        <v>19</v>
      </c>
      <c r="P897" s="8" t="s">
        <v>1050</v>
      </c>
      <c r="Q897" s="10">
        <v>272571</v>
      </c>
      <c r="R897" s="5"/>
      <c r="S897" s="11">
        <v>42446</v>
      </c>
      <c r="T897" s="11" t="s">
        <v>26</v>
      </c>
      <c r="V897" t="str">
        <f t="shared" si="13"/>
        <v>insert into clientes_complementos_vendor_2 values (282532,36786,null,null,'N','JOSE MONTES RAMÍREZ','N',null,null,279215,null,1,'N','S',null,272571);</v>
      </c>
    </row>
    <row r="898" spans="1:22" x14ac:dyDescent="0.2">
      <c r="A898">
        <v>2464</v>
      </c>
      <c r="B898">
        <v>282541</v>
      </c>
      <c r="C898">
        <v>36786</v>
      </c>
      <c r="D898" s="8" t="s">
        <v>1050</v>
      </c>
      <c r="E898" s="8" t="s">
        <v>1050</v>
      </c>
      <c r="F898" t="s">
        <v>18</v>
      </c>
      <c r="G898" t="s">
        <v>920</v>
      </c>
      <c r="H898" t="s">
        <v>18</v>
      </c>
      <c r="I898" s="8" t="s">
        <v>1050</v>
      </c>
      <c r="J898" s="8" t="s">
        <v>1050</v>
      </c>
      <c r="K898" s="13">
        <v>279206</v>
      </c>
      <c r="L898" s="8" t="s">
        <v>1050</v>
      </c>
      <c r="M898">
        <v>1</v>
      </c>
      <c r="N898" s="9" t="s">
        <v>18</v>
      </c>
      <c r="O898" s="9" t="s">
        <v>19</v>
      </c>
      <c r="P898" s="8" t="s">
        <v>1050</v>
      </c>
      <c r="Q898" s="10">
        <v>272571</v>
      </c>
      <c r="R898" s="5"/>
      <c r="S898" s="11">
        <v>42452</v>
      </c>
      <c r="T898" s="11" t="s">
        <v>26</v>
      </c>
      <c r="V898" t="str">
        <f t="shared" si="13"/>
        <v>insert into clientes_complementos_vendor_2 values (282541,36786,null,null,'N','GILDARDO MENDOZA OZORIO','N',null,null,279206,null,1,'N','S',null,272571);</v>
      </c>
    </row>
    <row r="899" spans="1:22" x14ac:dyDescent="0.2">
      <c r="A899">
        <v>2467</v>
      </c>
      <c r="B899">
        <v>282550</v>
      </c>
      <c r="C899">
        <v>36786</v>
      </c>
      <c r="D899" s="8" t="s">
        <v>1050</v>
      </c>
      <c r="E899" s="8" t="s">
        <v>1050</v>
      </c>
      <c r="F899" t="s">
        <v>18</v>
      </c>
      <c r="G899" t="s">
        <v>921</v>
      </c>
      <c r="H899" t="s">
        <v>18</v>
      </c>
      <c r="I899" s="8" t="s">
        <v>1050</v>
      </c>
      <c r="J899" s="8" t="s">
        <v>1050</v>
      </c>
      <c r="K899" s="13" t="s">
        <v>1050</v>
      </c>
      <c r="L899" s="8" t="s">
        <v>1050</v>
      </c>
      <c r="M899">
        <v>1</v>
      </c>
      <c r="N899" s="9" t="s">
        <v>18</v>
      </c>
      <c r="O899" s="9" t="s">
        <v>18</v>
      </c>
      <c r="P899" s="8" t="s">
        <v>1050</v>
      </c>
      <c r="Q899" s="10">
        <v>272571</v>
      </c>
      <c r="R899" s="5"/>
      <c r="S899" s="11">
        <v>42466</v>
      </c>
      <c r="T899" s="11" t="s">
        <v>26</v>
      </c>
      <c r="V899" t="str">
        <f t="shared" ref="V899:V962" si="14">CONCATENATE("insert into clientes_complementos_vendor_2 values (",  B899, ",",  C899,  ",",  D899, ",",  E899,",", "'", F899,"'", ",", "'", G899,"'",   ",", "'", H899,"'",   ",",  I899, ",",  J899,      ",",  K899,",",  L899, ",",  M899,",", "'", N899, "'",      ",", "'", O899, "'",    ",",  P899,   ",",  Q899,    ");" )</f>
        <v>insert into clientes_complementos_vendor_2 values (282550,36786,null,null,'N','ARTURO YANOS VERA','N',null,null,null,null,1,'N','N',null,272571);</v>
      </c>
    </row>
    <row r="900" spans="1:22" x14ac:dyDescent="0.2">
      <c r="A900">
        <v>2468</v>
      </c>
      <c r="B900">
        <v>282553</v>
      </c>
      <c r="C900">
        <v>36786</v>
      </c>
      <c r="D900" s="8" t="s">
        <v>1050</v>
      </c>
      <c r="E900" s="8" t="s">
        <v>1050</v>
      </c>
      <c r="F900" t="s">
        <v>18</v>
      </c>
      <c r="G900" t="s">
        <v>922</v>
      </c>
      <c r="H900" t="s">
        <v>18</v>
      </c>
      <c r="I900" s="8" t="s">
        <v>1050</v>
      </c>
      <c r="J900" s="8" t="s">
        <v>1050</v>
      </c>
      <c r="K900" s="13">
        <v>279287</v>
      </c>
      <c r="L900" s="8" t="s">
        <v>1050</v>
      </c>
      <c r="M900">
        <v>1</v>
      </c>
      <c r="N900" s="9" t="s">
        <v>18</v>
      </c>
      <c r="O900" s="9" t="s">
        <v>19</v>
      </c>
      <c r="P900" s="8" t="s">
        <v>1050</v>
      </c>
      <c r="Q900" s="10">
        <v>272571</v>
      </c>
      <c r="R900" s="5"/>
      <c r="S900" s="11">
        <v>42466</v>
      </c>
      <c r="T900" s="11" t="s">
        <v>26</v>
      </c>
      <c r="V900" t="str">
        <f t="shared" si="14"/>
        <v>insert into clientes_complementos_vendor_2 values (282553,36786,null,null,'N','ROSA EUGENIA RUIZ LOPEZ','N',null,null,279287,null,1,'N','S',null,272571);</v>
      </c>
    </row>
    <row r="901" spans="1:22" x14ac:dyDescent="0.2">
      <c r="A901">
        <v>2469</v>
      </c>
      <c r="B901">
        <v>282556</v>
      </c>
      <c r="C901">
        <v>36786</v>
      </c>
      <c r="D901" s="8" t="s">
        <v>1050</v>
      </c>
      <c r="E901" s="8" t="s">
        <v>1050</v>
      </c>
      <c r="F901" t="s">
        <v>18</v>
      </c>
      <c r="G901" t="s">
        <v>923</v>
      </c>
      <c r="H901" t="s">
        <v>18</v>
      </c>
      <c r="I901" s="8" t="s">
        <v>1050</v>
      </c>
      <c r="J901" s="8" t="s">
        <v>1050</v>
      </c>
      <c r="K901" s="13" t="s">
        <v>1050</v>
      </c>
      <c r="L901" s="8" t="s">
        <v>1050</v>
      </c>
      <c r="M901">
        <v>1</v>
      </c>
      <c r="N901" s="9" t="s">
        <v>18</v>
      </c>
      <c r="O901" s="9" t="s">
        <v>18</v>
      </c>
      <c r="P901" s="8" t="s">
        <v>1050</v>
      </c>
      <c r="Q901" s="10">
        <v>272571</v>
      </c>
      <c r="R901" s="5"/>
      <c r="S901" s="11">
        <v>42466</v>
      </c>
      <c r="T901" s="11" t="s">
        <v>26</v>
      </c>
      <c r="V901" t="str">
        <f t="shared" si="14"/>
        <v>insert into clientes_complementos_vendor_2 values (282556,36786,null,null,'N','CARLOS ALFONSO PENICHE MEDINA','N',null,null,null,null,1,'N','N',null,272571);</v>
      </c>
    </row>
    <row r="902" spans="1:22" x14ac:dyDescent="0.2">
      <c r="A902">
        <v>2470</v>
      </c>
      <c r="B902">
        <v>282559</v>
      </c>
      <c r="C902">
        <v>36786</v>
      </c>
      <c r="D902" s="8" t="s">
        <v>1050</v>
      </c>
      <c r="E902" s="8" t="s">
        <v>1050</v>
      </c>
      <c r="F902" t="s">
        <v>18</v>
      </c>
      <c r="G902" t="s">
        <v>924</v>
      </c>
      <c r="H902" t="s">
        <v>18</v>
      </c>
      <c r="I902" s="8" t="s">
        <v>1050</v>
      </c>
      <c r="J902" s="8" t="s">
        <v>1050</v>
      </c>
      <c r="K902" s="13">
        <v>279125</v>
      </c>
      <c r="L902" s="8" t="s">
        <v>1050</v>
      </c>
      <c r="M902">
        <v>1</v>
      </c>
      <c r="N902" s="9" t="s">
        <v>18</v>
      </c>
      <c r="O902" s="9" t="s">
        <v>19</v>
      </c>
      <c r="P902" s="8" t="s">
        <v>1050</v>
      </c>
      <c r="Q902" s="10">
        <v>272571</v>
      </c>
      <c r="R902" s="5"/>
      <c r="S902" s="11">
        <v>42467</v>
      </c>
      <c r="T902" s="11" t="s">
        <v>26</v>
      </c>
      <c r="V902" t="str">
        <f t="shared" si="14"/>
        <v>insert into clientes_complementos_vendor_2 values (282559,36786,null,null,'N','TERESA  TORREZ CHAVEZ','N',null,null,279125,null,1,'N','S',null,272571);</v>
      </c>
    </row>
    <row r="903" spans="1:22" x14ac:dyDescent="0.2">
      <c r="A903">
        <v>2471</v>
      </c>
      <c r="B903">
        <v>282562</v>
      </c>
      <c r="C903">
        <v>36786</v>
      </c>
      <c r="D903" s="8" t="s">
        <v>1050</v>
      </c>
      <c r="E903" s="8" t="s">
        <v>1050</v>
      </c>
      <c r="F903" t="s">
        <v>18</v>
      </c>
      <c r="G903" t="s">
        <v>925</v>
      </c>
      <c r="H903" t="s">
        <v>18</v>
      </c>
      <c r="I903" s="8" t="s">
        <v>1050</v>
      </c>
      <c r="J903" s="8" t="s">
        <v>1050</v>
      </c>
      <c r="K903" s="13">
        <v>279125</v>
      </c>
      <c r="L903" s="8" t="s">
        <v>1050</v>
      </c>
      <c r="M903">
        <v>1</v>
      </c>
      <c r="N903" s="9" t="s">
        <v>18</v>
      </c>
      <c r="O903" s="9" t="s">
        <v>19</v>
      </c>
      <c r="P903" s="8" t="s">
        <v>1050</v>
      </c>
      <c r="Q903" s="10">
        <v>272571</v>
      </c>
      <c r="R903" s="5"/>
      <c r="S903" s="11">
        <v>42467</v>
      </c>
      <c r="T903" s="11" t="s">
        <v>26</v>
      </c>
      <c r="V903" t="str">
        <f t="shared" si="14"/>
        <v>insert into clientes_complementos_vendor_2 values (282562,36786,null,null,'N','OFELIA RUIZ ZAMORA','N',null,null,279125,null,1,'N','S',null,272571);</v>
      </c>
    </row>
    <row r="904" spans="1:22" x14ac:dyDescent="0.2">
      <c r="A904">
        <v>2473</v>
      </c>
      <c r="B904">
        <v>282568</v>
      </c>
      <c r="C904">
        <v>36786</v>
      </c>
      <c r="D904" s="8" t="s">
        <v>1050</v>
      </c>
      <c r="E904" s="8" t="s">
        <v>1050</v>
      </c>
      <c r="F904" t="s">
        <v>18</v>
      </c>
      <c r="G904" t="s">
        <v>926</v>
      </c>
      <c r="H904" t="s">
        <v>18</v>
      </c>
      <c r="I904" s="8" t="s">
        <v>1050</v>
      </c>
      <c r="J904" s="8" t="s">
        <v>1050</v>
      </c>
      <c r="K904" s="13">
        <v>279206</v>
      </c>
      <c r="L904" s="8" t="s">
        <v>1050</v>
      </c>
      <c r="M904">
        <v>1</v>
      </c>
      <c r="N904" s="9" t="s">
        <v>18</v>
      </c>
      <c r="O904" s="9" t="s">
        <v>19</v>
      </c>
      <c r="P904" s="8" t="s">
        <v>1050</v>
      </c>
      <c r="Q904" s="10">
        <v>272571</v>
      </c>
      <c r="R904" s="5"/>
      <c r="S904" s="11">
        <v>42473</v>
      </c>
      <c r="T904" s="11" t="s">
        <v>26</v>
      </c>
      <c r="V904" t="str">
        <f t="shared" si="14"/>
        <v>insert into clientes_complementos_vendor_2 values (282568,36786,null,null,'N','AGUSTIN ZETINA MEDINA','N',null,null,279206,null,1,'N','S',null,272571);</v>
      </c>
    </row>
    <row r="905" spans="1:22" x14ac:dyDescent="0.2">
      <c r="A905">
        <v>2474</v>
      </c>
      <c r="B905">
        <v>282571</v>
      </c>
      <c r="C905">
        <v>36786</v>
      </c>
      <c r="D905" s="8" t="s">
        <v>1050</v>
      </c>
      <c r="E905" s="8" t="s">
        <v>1050</v>
      </c>
      <c r="F905" t="s">
        <v>18</v>
      </c>
      <c r="G905" t="s">
        <v>927</v>
      </c>
      <c r="H905" t="s">
        <v>18</v>
      </c>
      <c r="I905" s="8" t="s">
        <v>1050</v>
      </c>
      <c r="J905" s="8" t="s">
        <v>1050</v>
      </c>
      <c r="K905" s="13" t="s">
        <v>1050</v>
      </c>
      <c r="L905" s="8" t="s">
        <v>1050</v>
      </c>
      <c r="M905">
        <v>1</v>
      </c>
      <c r="N905" s="9" t="s">
        <v>18</v>
      </c>
      <c r="O905" s="9" t="s">
        <v>18</v>
      </c>
      <c r="P905" s="8" t="s">
        <v>1050</v>
      </c>
      <c r="Q905" s="10">
        <v>272571</v>
      </c>
      <c r="R905" s="5"/>
      <c r="S905" s="11">
        <v>42474</v>
      </c>
      <c r="T905" s="11" t="s">
        <v>26</v>
      </c>
      <c r="V905" t="str">
        <f t="shared" si="14"/>
        <v>insert into clientes_complementos_vendor_2 values (282571,36786,null,null,'N','JOSE INES TORREZ JALL','N',null,null,null,null,1,'N','N',null,272571);</v>
      </c>
    </row>
    <row r="906" spans="1:22" x14ac:dyDescent="0.2">
      <c r="A906">
        <v>2475</v>
      </c>
      <c r="B906">
        <v>282574</v>
      </c>
      <c r="C906">
        <v>36786</v>
      </c>
      <c r="D906" s="8" t="s">
        <v>1050</v>
      </c>
      <c r="E906" s="8" t="s">
        <v>1050</v>
      </c>
      <c r="F906" t="s">
        <v>18</v>
      </c>
      <c r="G906" t="s">
        <v>928</v>
      </c>
      <c r="H906" t="s">
        <v>18</v>
      </c>
      <c r="I906" s="8" t="s">
        <v>1050</v>
      </c>
      <c r="J906" s="8" t="s">
        <v>1050</v>
      </c>
      <c r="K906" s="13">
        <v>279191</v>
      </c>
      <c r="L906" s="8" t="s">
        <v>1050</v>
      </c>
      <c r="M906">
        <v>1</v>
      </c>
      <c r="N906" s="9" t="s">
        <v>18</v>
      </c>
      <c r="O906" s="9" t="s">
        <v>19</v>
      </c>
      <c r="P906" s="8" t="s">
        <v>1050</v>
      </c>
      <c r="Q906" s="10">
        <v>272571</v>
      </c>
      <c r="R906" s="5"/>
      <c r="S906" s="11">
        <v>42474</v>
      </c>
      <c r="T906" s="11" t="s">
        <v>26</v>
      </c>
      <c r="V906" t="str">
        <f t="shared" si="14"/>
        <v>insert into clientes_complementos_vendor_2 values (282574,36786,null,null,'N','GUADALUPE URQUIAGA LICEA','N',null,null,279191,null,1,'N','S',null,272571);</v>
      </c>
    </row>
    <row r="907" spans="1:22" x14ac:dyDescent="0.2">
      <c r="A907">
        <v>2477</v>
      </c>
      <c r="B907">
        <v>282580</v>
      </c>
      <c r="C907">
        <v>36786</v>
      </c>
      <c r="D907" s="8" t="s">
        <v>1050</v>
      </c>
      <c r="E907" s="8" t="s">
        <v>1050</v>
      </c>
      <c r="F907" t="s">
        <v>18</v>
      </c>
      <c r="G907" t="s">
        <v>929</v>
      </c>
      <c r="H907" t="s">
        <v>18</v>
      </c>
      <c r="I907" s="8" t="s">
        <v>1050</v>
      </c>
      <c r="J907" s="8" t="s">
        <v>1050</v>
      </c>
      <c r="K907" s="13">
        <v>279125</v>
      </c>
      <c r="L907" s="8" t="s">
        <v>1050</v>
      </c>
      <c r="M907">
        <v>1</v>
      </c>
      <c r="N907" s="9" t="s">
        <v>18</v>
      </c>
      <c r="O907" s="9" t="s">
        <v>19</v>
      </c>
      <c r="P907" s="8" t="s">
        <v>1050</v>
      </c>
      <c r="Q907" s="10">
        <v>272571</v>
      </c>
      <c r="R907" s="5"/>
      <c r="S907" s="11">
        <v>42474</v>
      </c>
      <c r="T907" s="11" t="s">
        <v>26</v>
      </c>
      <c r="V907" t="str">
        <f t="shared" si="14"/>
        <v>insert into clientes_complementos_vendor_2 values (282580,36786,null,null,'N','SIEGFRIED  FISCHER KILLMANN','N',null,null,279125,null,1,'N','S',null,272571);</v>
      </c>
    </row>
    <row r="908" spans="1:22" x14ac:dyDescent="0.2">
      <c r="A908">
        <v>2478</v>
      </c>
      <c r="B908">
        <v>282583</v>
      </c>
      <c r="C908">
        <v>36786</v>
      </c>
      <c r="D908" s="8" t="s">
        <v>1050</v>
      </c>
      <c r="E908" s="8" t="s">
        <v>1050</v>
      </c>
      <c r="F908" t="s">
        <v>18</v>
      </c>
      <c r="G908" t="s">
        <v>930</v>
      </c>
      <c r="H908" t="s">
        <v>18</v>
      </c>
      <c r="I908" s="8" t="s">
        <v>1050</v>
      </c>
      <c r="J908" s="8" t="s">
        <v>1050</v>
      </c>
      <c r="K908" s="13">
        <v>279200</v>
      </c>
      <c r="L908" s="8" t="s">
        <v>1050</v>
      </c>
      <c r="M908">
        <v>1</v>
      </c>
      <c r="N908" s="9" t="s">
        <v>18</v>
      </c>
      <c r="O908" s="9" t="s">
        <v>19</v>
      </c>
      <c r="P908" s="8" t="s">
        <v>1050</v>
      </c>
      <c r="Q908" s="10">
        <v>272571</v>
      </c>
      <c r="R908" s="5"/>
      <c r="S908" s="11">
        <v>42475</v>
      </c>
      <c r="T908" s="11" t="s">
        <v>26</v>
      </c>
      <c r="V908" t="str">
        <f t="shared" si="14"/>
        <v>insert into clientes_complementos_vendor_2 values (282583,36786,null,null,'N','LORENZO  RAMIREZ MEJIA','N',null,null,279200,null,1,'N','S',null,272571);</v>
      </c>
    </row>
    <row r="909" spans="1:22" x14ac:dyDescent="0.2">
      <c r="A909">
        <v>2479</v>
      </c>
      <c r="B909">
        <v>282586</v>
      </c>
      <c r="C909">
        <v>36786</v>
      </c>
      <c r="D909" s="8" t="s">
        <v>1050</v>
      </c>
      <c r="E909" s="8" t="s">
        <v>1050</v>
      </c>
      <c r="F909" t="s">
        <v>18</v>
      </c>
      <c r="G909" t="s">
        <v>931</v>
      </c>
      <c r="H909" t="s">
        <v>18</v>
      </c>
      <c r="I909" s="8" t="s">
        <v>1050</v>
      </c>
      <c r="J909" s="8" t="s">
        <v>1050</v>
      </c>
      <c r="K909" s="13">
        <v>279209</v>
      </c>
      <c r="L909" s="8" t="s">
        <v>1050</v>
      </c>
      <c r="M909">
        <v>1</v>
      </c>
      <c r="N909" s="9" t="s">
        <v>18</v>
      </c>
      <c r="O909" s="9" t="s">
        <v>19</v>
      </c>
      <c r="P909" s="8" t="s">
        <v>1050</v>
      </c>
      <c r="Q909" s="10">
        <v>272571</v>
      </c>
      <c r="R909" s="5"/>
      <c r="S909" s="11">
        <v>42478</v>
      </c>
      <c r="T909" s="11" t="s">
        <v>26</v>
      </c>
      <c r="V909" t="str">
        <f t="shared" si="14"/>
        <v>insert into clientes_complementos_vendor_2 values (282586,36786,null,null,'N','MARIA DE JESUS VAZQUEZ SEGUNDO','N',null,null,279209,null,1,'N','S',null,272571);</v>
      </c>
    </row>
    <row r="910" spans="1:22" x14ac:dyDescent="0.2">
      <c r="A910">
        <v>2480</v>
      </c>
      <c r="B910">
        <v>282589</v>
      </c>
      <c r="C910">
        <v>36786</v>
      </c>
      <c r="D910" s="8" t="s">
        <v>1050</v>
      </c>
      <c r="E910" s="8" t="s">
        <v>1050</v>
      </c>
      <c r="F910" t="s">
        <v>18</v>
      </c>
      <c r="G910" t="s">
        <v>932</v>
      </c>
      <c r="H910" t="s">
        <v>18</v>
      </c>
      <c r="I910" s="8" t="s">
        <v>1050</v>
      </c>
      <c r="J910" s="8" t="s">
        <v>1050</v>
      </c>
      <c r="K910" s="13" t="s">
        <v>1050</v>
      </c>
      <c r="L910" s="8" t="s">
        <v>1050</v>
      </c>
      <c r="M910">
        <v>1</v>
      </c>
      <c r="N910" s="9" t="s">
        <v>18</v>
      </c>
      <c r="O910" s="9" t="s">
        <v>18</v>
      </c>
      <c r="P910" s="8" t="s">
        <v>1050</v>
      </c>
      <c r="Q910" s="10">
        <v>272571</v>
      </c>
      <c r="R910" s="5"/>
      <c r="S910" s="11">
        <v>42478</v>
      </c>
      <c r="T910" s="11" t="s">
        <v>26</v>
      </c>
      <c r="V910" t="str">
        <f t="shared" si="14"/>
        <v>insert into clientes_complementos_vendor_2 values (282589,36786,null,null,'N','J. TRINIDAD FONSECA JURADO','N',null,null,null,null,1,'N','N',null,272571);</v>
      </c>
    </row>
    <row r="911" spans="1:22" x14ac:dyDescent="0.2">
      <c r="A911">
        <v>2481</v>
      </c>
      <c r="B911">
        <v>282592</v>
      </c>
      <c r="C911">
        <v>36786</v>
      </c>
      <c r="D911" s="8" t="s">
        <v>1050</v>
      </c>
      <c r="E911" s="8" t="s">
        <v>1050</v>
      </c>
      <c r="F911" t="s">
        <v>18</v>
      </c>
      <c r="G911" t="s">
        <v>933</v>
      </c>
      <c r="H911" t="s">
        <v>18</v>
      </c>
      <c r="I911" s="8" t="s">
        <v>1050</v>
      </c>
      <c r="J911" s="8" t="s">
        <v>1050</v>
      </c>
      <c r="K911" s="13">
        <v>279203</v>
      </c>
      <c r="L911" s="8" t="s">
        <v>1050</v>
      </c>
      <c r="M911">
        <v>1</v>
      </c>
      <c r="N911" s="9" t="s">
        <v>18</v>
      </c>
      <c r="O911" s="9" t="s">
        <v>19</v>
      </c>
      <c r="P911" s="8" t="s">
        <v>1050</v>
      </c>
      <c r="Q911" s="10">
        <v>272571</v>
      </c>
      <c r="R911" s="5"/>
      <c r="S911" s="11">
        <v>42482</v>
      </c>
      <c r="T911" s="11" t="s">
        <v>26</v>
      </c>
      <c r="V911" t="str">
        <f t="shared" si="14"/>
        <v>insert into clientes_complementos_vendor_2 values (282592,36786,null,null,'N','JOSE NATIVIDAD MIRELES CORTEZ','N',null,null,279203,null,1,'N','S',null,272571);</v>
      </c>
    </row>
    <row r="912" spans="1:22" x14ac:dyDescent="0.2">
      <c r="A912">
        <v>2482</v>
      </c>
      <c r="B912">
        <v>282595</v>
      </c>
      <c r="C912">
        <v>36786</v>
      </c>
      <c r="D912" s="8" t="s">
        <v>1050</v>
      </c>
      <c r="E912" s="8" t="s">
        <v>1050</v>
      </c>
      <c r="F912" t="s">
        <v>18</v>
      </c>
      <c r="G912" t="s">
        <v>934</v>
      </c>
      <c r="H912" t="s">
        <v>18</v>
      </c>
      <c r="I912" s="8" t="s">
        <v>1050</v>
      </c>
      <c r="J912" s="8" t="s">
        <v>1050</v>
      </c>
      <c r="K912" s="13">
        <v>279089</v>
      </c>
      <c r="L912" s="8" t="s">
        <v>1050</v>
      </c>
      <c r="M912">
        <v>1</v>
      </c>
      <c r="N912" s="9" t="s">
        <v>18</v>
      </c>
      <c r="O912" s="9" t="s">
        <v>19</v>
      </c>
      <c r="P912" s="8" t="s">
        <v>1050</v>
      </c>
      <c r="Q912" s="10">
        <v>272571</v>
      </c>
      <c r="R912" s="5"/>
      <c r="S912" s="11">
        <v>42483</v>
      </c>
      <c r="T912" s="11" t="s">
        <v>26</v>
      </c>
      <c r="V912" t="str">
        <f t="shared" si="14"/>
        <v>insert into clientes_complementos_vendor_2 values (282595,36786,null,null,'N','JOSELIN RUBIO HERNANDEZ','N',null,null,279089,null,1,'N','S',null,272571);</v>
      </c>
    </row>
    <row r="913" spans="1:22" x14ac:dyDescent="0.2">
      <c r="A913">
        <v>2483</v>
      </c>
      <c r="B913">
        <v>282598</v>
      </c>
      <c r="C913">
        <v>36786</v>
      </c>
      <c r="D913" s="8" t="s">
        <v>1050</v>
      </c>
      <c r="E913" s="8" t="s">
        <v>1050</v>
      </c>
      <c r="F913" t="s">
        <v>18</v>
      </c>
      <c r="G913" t="s">
        <v>935</v>
      </c>
      <c r="H913" t="s">
        <v>18</v>
      </c>
      <c r="I913" s="8" t="s">
        <v>1050</v>
      </c>
      <c r="J913" s="8" t="s">
        <v>1050</v>
      </c>
      <c r="K913" s="13">
        <v>279131</v>
      </c>
      <c r="L913" s="8" t="s">
        <v>1050</v>
      </c>
      <c r="M913">
        <v>1</v>
      </c>
      <c r="N913" s="9" t="s">
        <v>18</v>
      </c>
      <c r="O913" s="9" t="s">
        <v>19</v>
      </c>
      <c r="P913" s="8" t="s">
        <v>1050</v>
      </c>
      <c r="Q913" s="10">
        <v>272571</v>
      </c>
      <c r="R913" s="5"/>
      <c r="S913" s="11">
        <v>42485</v>
      </c>
      <c r="T913" s="11" t="s">
        <v>26</v>
      </c>
      <c r="V913" t="str">
        <f t="shared" si="14"/>
        <v>insert into clientes_complementos_vendor_2 values (282598,36786,null,null,'N','MARCOS  SANCHEZ ZUÑIGA','N',null,null,279131,null,1,'N','S',null,272571);</v>
      </c>
    </row>
    <row r="914" spans="1:22" x14ac:dyDescent="0.2">
      <c r="A914">
        <v>2486</v>
      </c>
      <c r="B914">
        <v>282607</v>
      </c>
      <c r="C914">
        <v>36786</v>
      </c>
      <c r="D914" s="8" t="s">
        <v>1050</v>
      </c>
      <c r="E914" s="8" t="s">
        <v>1050</v>
      </c>
      <c r="F914" t="s">
        <v>18</v>
      </c>
      <c r="G914" t="s">
        <v>936</v>
      </c>
      <c r="H914" t="s">
        <v>18</v>
      </c>
      <c r="I914" s="8" t="s">
        <v>1050</v>
      </c>
      <c r="J914" s="8" t="s">
        <v>1050</v>
      </c>
      <c r="K914" s="13" t="s">
        <v>1050</v>
      </c>
      <c r="L914" s="8" t="s">
        <v>1050</v>
      </c>
      <c r="M914">
        <v>1</v>
      </c>
      <c r="N914" s="9" t="s">
        <v>18</v>
      </c>
      <c r="O914" s="9" t="s">
        <v>18</v>
      </c>
      <c r="P914" s="8" t="s">
        <v>1050</v>
      </c>
      <c r="Q914" s="10">
        <v>272571</v>
      </c>
      <c r="R914" s="5"/>
      <c r="S914" s="11">
        <v>42488</v>
      </c>
      <c r="T914" s="11" t="s">
        <v>26</v>
      </c>
      <c r="V914" t="str">
        <f t="shared" si="14"/>
        <v>insert into clientes_complementos_vendor_2 values (282607,36786,null,null,'N','MARIA LUISA RUBI BERRI VERAMENDI','N',null,null,null,null,1,'N','N',null,272571);</v>
      </c>
    </row>
    <row r="915" spans="1:22" x14ac:dyDescent="0.2">
      <c r="A915">
        <v>2488</v>
      </c>
      <c r="B915">
        <v>282613</v>
      </c>
      <c r="C915">
        <v>36786</v>
      </c>
      <c r="D915" s="8" t="s">
        <v>1050</v>
      </c>
      <c r="E915" s="8" t="s">
        <v>1050</v>
      </c>
      <c r="F915" t="s">
        <v>18</v>
      </c>
      <c r="G915" t="s">
        <v>937</v>
      </c>
      <c r="H915" t="s">
        <v>18</v>
      </c>
      <c r="I915" s="8" t="s">
        <v>1050</v>
      </c>
      <c r="J915" s="8" t="s">
        <v>1050</v>
      </c>
      <c r="K915" s="13">
        <v>279206</v>
      </c>
      <c r="L915" s="8" t="s">
        <v>1050</v>
      </c>
      <c r="M915">
        <v>1</v>
      </c>
      <c r="N915" s="9" t="s">
        <v>18</v>
      </c>
      <c r="O915" s="9" t="s">
        <v>19</v>
      </c>
      <c r="P915" s="8" t="s">
        <v>1050</v>
      </c>
      <c r="Q915" s="10">
        <v>272571</v>
      </c>
      <c r="R915" s="5"/>
      <c r="S915" s="11">
        <v>42489</v>
      </c>
      <c r="T915" s="11" t="s">
        <v>26</v>
      </c>
      <c r="V915" t="str">
        <f t="shared" si="14"/>
        <v>insert into clientes_complementos_vendor_2 values (282613,36786,null,null,'N','BENITO PEREZ ARELLANO','N',null,null,279206,null,1,'N','S',null,272571);</v>
      </c>
    </row>
    <row r="916" spans="1:22" x14ac:dyDescent="0.2">
      <c r="A916">
        <v>2490</v>
      </c>
      <c r="B916">
        <v>282619</v>
      </c>
      <c r="C916">
        <v>36786</v>
      </c>
      <c r="D916" s="8" t="s">
        <v>1050</v>
      </c>
      <c r="E916" s="8" t="s">
        <v>1050</v>
      </c>
      <c r="F916" t="s">
        <v>18</v>
      </c>
      <c r="G916" t="s">
        <v>938</v>
      </c>
      <c r="H916" t="s">
        <v>18</v>
      </c>
      <c r="I916" s="8" t="s">
        <v>1050</v>
      </c>
      <c r="J916" s="8" t="s">
        <v>1050</v>
      </c>
      <c r="K916" s="13">
        <v>279083</v>
      </c>
      <c r="L916" s="8" t="s">
        <v>1050</v>
      </c>
      <c r="M916">
        <v>1</v>
      </c>
      <c r="N916" s="9" t="s">
        <v>18</v>
      </c>
      <c r="O916" s="9" t="s">
        <v>19</v>
      </c>
      <c r="P916" s="8" t="s">
        <v>1050</v>
      </c>
      <c r="Q916" s="10">
        <v>272571</v>
      </c>
      <c r="R916" s="5"/>
      <c r="S916" s="11">
        <v>42499</v>
      </c>
      <c r="T916" s="11" t="s">
        <v>26</v>
      </c>
      <c r="V916" t="str">
        <f t="shared" si="14"/>
        <v>insert into clientes_complementos_vendor_2 values (282619,36786,null,null,'N','MIRNA HERRERA AGUILAR','N',null,null,279083,null,1,'N','S',null,272571);</v>
      </c>
    </row>
    <row r="917" spans="1:22" x14ac:dyDescent="0.2">
      <c r="A917">
        <v>2491</v>
      </c>
      <c r="B917">
        <v>282622</v>
      </c>
      <c r="C917">
        <v>36786</v>
      </c>
      <c r="D917" s="8" t="s">
        <v>1050</v>
      </c>
      <c r="E917" s="8" t="s">
        <v>1050</v>
      </c>
      <c r="F917" t="s">
        <v>18</v>
      </c>
      <c r="G917" t="s">
        <v>939</v>
      </c>
      <c r="H917" t="s">
        <v>18</v>
      </c>
      <c r="I917" s="8" t="s">
        <v>1050</v>
      </c>
      <c r="J917" s="8" t="s">
        <v>1050</v>
      </c>
      <c r="K917" s="13" t="s">
        <v>1050</v>
      </c>
      <c r="L917" s="8" t="s">
        <v>1050</v>
      </c>
      <c r="M917">
        <v>1</v>
      </c>
      <c r="N917" s="9" t="s">
        <v>18</v>
      </c>
      <c r="O917" s="9" t="s">
        <v>18</v>
      </c>
      <c r="P917" s="8" t="s">
        <v>1050</v>
      </c>
      <c r="Q917" s="10">
        <v>272571</v>
      </c>
      <c r="R917" s="5"/>
      <c r="S917" s="11">
        <v>42494</v>
      </c>
      <c r="T917" s="11" t="s">
        <v>26</v>
      </c>
      <c r="V917" t="str">
        <f t="shared" si="14"/>
        <v>insert into clientes_complementos_vendor_2 values (282622,36786,null,null,'N','SANTIAGO GARCIA HERNANDEZ','N',null,null,null,null,1,'N','N',null,272571);</v>
      </c>
    </row>
    <row r="918" spans="1:22" x14ac:dyDescent="0.2">
      <c r="A918">
        <v>2492</v>
      </c>
      <c r="B918">
        <v>282625</v>
      </c>
      <c r="C918">
        <v>36786</v>
      </c>
      <c r="D918" s="8" t="s">
        <v>1050</v>
      </c>
      <c r="E918" s="8" t="s">
        <v>1050</v>
      </c>
      <c r="F918" t="s">
        <v>18</v>
      </c>
      <c r="G918" t="s">
        <v>940</v>
      </c>
      <c r="H918" t="s">
        <v>18</v>
      </c>
      <c r="I918" s="8" t="s">
        <v>1050</v>
      </c>
      <c r="J918" s="8" t="s">
        <v>1050</v>
      </c>
      <c r="K918" s="13" t="s">
        <v>1050</v>
      </c>
      <c r="L918" s="8" t="s">
        <v>1050</v>
      </c>
      <c r="M918">
        <v>1</v>
      </c>
      <c r="N918" s="9" t="s">
        <v>18</v>
      </c>
      <c r="O918" s="9" t="s">
        <v>18</v>
      </c>
      <c r="P918" s="8" t="s">
        <v>1050</v>
      </c>
      <c r="Q918" s="10">
        <v>272571</v>
      </c>
      <c r="R918" s="5"/>
      <c r="S918" s="11">
        <v>42496</v>
      </c>
      <c r="T918" s="11" t="s">
        <v>26</v>
      </c>
      <c r="V918" t="str">
        <f t="shared" si="14"/>
        <v>insert into clientes_complementos_vendor_2 values (282625,36786,null,null,'N','LAURA PATRICIA GUZMÁN VAUGIER','N',null,null,null,null,1,'N','N',null,272571);</v>
      </c>
    </row>
    <row r="919" spans="1:22" x14ac:dyDescent="0.2">
      <c r="A919">
        <v>2493</v>
      </c>
      <c r="B919">
        <v>282628</v>
      </c>
      <c r="C919">
        <v>36786</v>
      </c>
      <c r="D919" s="8" t="s">
        <v>1050</v>
      </c>
      <c r="E919" s="8" t="s">
        <v>1050</v>
      </c>
      <c r="F919" t="s">
        <v>18</v>
      </c>
      <c r="G919" t="s">
        <v>941</v>
      </c>
      <c r="H919" t="s">
        <v>18</v>
      </c>
      <c r="I919" s="8" t="s">
        <v>1050</v>
      </c>
      <c r="J919" s="8" t="s">
        <v>1050</v>
      </c>
      <c r="K919" s="13" t="s">
        <v>1050</v>
      </c>
      <c r="L919" s="8" t="s">
        <v>1050</v>
      </c>
      <c r="M919">
        <v>1</v>
      </c>
      <c r="N919" s="9" t="s">
        <v>18</v>
      </c>
      <c r="O919" s="9" t="s">
        <v>18</v>
      </c>
      <c r="P919" s="8" t="s">
        <v>1050</v>
      </c>
      <c r="Q919" s="10">
        <v>272571</v>
      </c>
      <c r="R919" s="5"/>
      <c r="S919" s="11">
        <v>42497</v>
      </c>
      <c r="T919" s="11" t="s">
        <v>26</v>
      </c>
      <c r="V919" t="str">
        <f t="shared" si="14"/>
        <v>insert into clientes_complementos_vendor_2 values (282628,36786,null,null,'N','BERTHA ROBLEDO TRIUJEQUE','N',null,null,null,null,1,'N','N',null,272571);</v>
      </c>
    </row>
    <row r="920" spans="1:22" x14ac:dyDescent="0.2">
      <c r="A920">
        <v>2495</v>
      </c>
      <c r="B920">
        <v>282634</v>
      </c>
      <c r="C920">
        <v>36786</v>
      </c>
      <c r="D920" s="8" t="s">
        <v>1050</v>
      </c>
      <c r="E920" s="8" t="s">
        <v>1050</v>
      </c>
      <c r="F920" t="s">
        <v>18</v>
      </c>
      <c r="G920" t="s">
        <v>942</v>
      </c>
      <c r="H920" t="s">
        <v>18</v>
      </c>
      <c r="I920" s="8" t="s">
        <v>1050</v>
      </c>
      <c r="J920" s="8" t="s">
        <v>1050</v>
      </c>
      <c r="K920" s="13">
        <v>279089</v>
      </c>
      <c r="L920" s="8" t="s">
        <v>1050</v>
      </c>
      <c r="M920">
        <v>1</v>
      </c>
      <c r="N920" s="9" t="s">
        <v>18</v>
      </c>
      <c r="O920" s="9" t="s">
        <v>19</v>
      </c>
      <c r="P920" s="8" t="s">
        <v>1050</v>
      </c>
      <c r="Q920" s="10">
        <v>272571</v>
      </c>
      <c r="R920" s="5"/>
      <c r="S920" s="11">
        <v>42503</v>
      </c>
      <c r="T920" s="11" t="s">
        <v>26</v>
      </c>
      <c r="V920" t="str">
        <f t="shared" si="14"/>
        <v>insert into clientes_complementos_vendor_2 values (282634,36786,null,null,'N','LINO ELIZARRAGA GOMEZ','N',null,null,279089,null,1,'N','S',null,272571);</v>
      </c>
    </row>
    <row r="921" spans="1:22" x14ac:dyDescent="0.2">
      <c r="A921">
        <v>2496</v>
      </c>
      <c r="B921">
        <v>282637</v>
      </c>
      <c r="C921">
        <v>36786</v>
      </c>
      <c r="D921" s="8" t="s">
        <v>1050</v>
      </c>
      <c r="E921" s="8" t="s">
        <v>1050</v>
      </c>
      <c r="F921" t="s">
        <v>18</v>
      </c>
      <c r="G921" t="s">
        <v>943</v>
      </c>
      <c r="H921" t="s">
        <v>18</v>
      </c>
      <c r="I921" s="8" t="s">
        <v>1050</v>
      </c>
      <c r="J921" s="8" t="s">
        <v>1050</v>
      </c>
      <c r="K921" s="13" t="s">
        <v>1050</v>
      </c>
      <c r="L921" s="8" t="s">
        <v>1050</v>
      </c>
      <c r="M921">
        <v>1</v>
      </c>
      <c r="N921" s="9" t="s">
        <v>18</v>
      </c>
      <c r="O921" s="9" t="s">
        <v>18</v>
      </c>
      <c r="P921" s="8" t="s">
        <v>1050</v>
      </c>
      <c r="Q921" s="10">
        <v>272571</v>
      </c>
      <c r="R921" s="5"/>
      <c r="S921" s="11">
        <v>42506</v>
      </c>
      <c r="T921" s="11" t="s">
        <v>26</v>
      </c>
      <c r="V921" t="str">
        <f t="shared" si="14"/>
        <v>insert into clientes_complementos_vendor_2 values (282637,36786,null,null,'N','MARIA DE LOS ANGELES CASTILLO IBARRA','N',null,null,null,null,1,'N','N',null,272571);</v>
      </c>
    </row>
    <row r="922" spans="1:22" x14ac:dyDescent="0.2">
      <c r="A922">
        <v>2497</v>
      </c>
      <c r="B922">
        <v>282640</v>
      </c>
      <c r="C922">
        <v>36786</v>
      </c>
      <c r="D922" s="8" t="s">
        <v>1050</v>
      </c>
      <c r="E922" s="8" t="s">
        <v>1050</v>
      </c>
      <c r="F922" t="s">
        <v>18</v>
      </c>
      <c r="G922" t="s">
        <v>944</v>
      </c>
      <c r="H922" t="s">
        <v>18</v>
      </c>
      <c r="I922" s="8" t="s">
        <v>1050</v>
      </c>
      <c r="J922" s="8" t="s">
        <v>1050</v>
      </c>
      <c r="K922" s="13">
        <v>279089</v>
      </c>
      <c r="L922" s="8" t="s">
        <v>1050</v>
      </c>
      <c r="M922">
        <v>1</v>
      </c>
      <c r="N922" s="9" t="s">
        <v>18</v>
      </c>
      <c r="O922" s="9" t="s">
        <v>19</v>
      </c>
      <c r="P922" s="8" t="s">
        <v>1050</v>
      </c>
      <c r="Q922" s="10">
        <v>272571</v>
      </c>
      <c r="R922" s="5"/>
      <c r="S922" s="11">
        <v>42515</v>
      </c>
      <c r="T922" s="11" t="s">
        <v>26</v>
      </c>
      <c r="V922" t="str">
        <f t="shared" si="14"/>
        <v>insert into clientes_complementos_vendor_2 values (282640,36786,null,null,'N','JOSE  JUAREZ MORENO','N',null,null,279089,null,1,'N','S',null,272571);</v>
      </c>
    </row>
    <row r="923" spans="1:22" x14ac:dyDescent="0.2">
      <c r="A923">
        <v>2498</v>
      </c>
      <c r="B923">
        <v>282643</v>
      </c>
      <c r="C923">
        <v>36786</v>
      </c>
      <c r="D923" s="8" t="s">
        <v>1050</v>
      </c>
      <c r="E923" s="8" t="s">
        <v>1050</v>
      </c>
      <c r="F923" t="s">
        <v>18</v>
      </c>
      <c r="G923" t="s">
        <v>945</v>
      </c>
      <c r="H923" t="s">
        <v>18</v>
      </c>
      <c r="I923" s="8" t="s">
        <v>1050</v>
      </c>
      <c r="J923" s="8" t="s">
        <v>1050</v>
      </c>
      <c r="K923" s="13">
        <v>279287</v>
      </c>
      <c r="L923" s="8" t="s">
        <v>1050</v>
      </c>
      <c r="M923">
        <v>1</v>
      </c>
      <c r="N923" s="9" t="s">
        <v>18</v>
      </c>
      <c r="O923" s="9" t="s">
        <v>19</v>
      </c>
      <c r="P923" s="8" t="s">
        <v>1050</v>
      </c>
      <c r="Q923" s="10">
        <v>272571</v>
      </c>
      <c r="R923" s="5"/>
      <c r="S923" s="11">
        <v>42516</v>
      </c>
      <c r="T923" s="11" t="s">
        <v>26</v>
      </c>
      <c r="V923" t="str">
        <f t="shared" si="14"/>
        <v>insert into clientes_complementos_vendor_2 values (282643,36786,null,null,'N','FERNANDO MONTES VELAZQUEZ','N',null,null,279287,null,1,'N','S',null,272571);</v>
      </c>
    </row>
    <row r="924" spans="1:22" x14ac:dyDescent="0.2">
      <c r="A924">
        <v>2499</v>
      </c>
      <c r="B924">
        <v>282646</v>
      </c>
      <c r="C924">
        <v>36786</v>
      </c>
      <c r="D924" s="8" t="s">
        <v>1050</v>
      </c>
      <c r="E924" s="8" t="s">
        <v>1050</v>
      </c>
      <c r="F924" t="s">
        <v>18</v>
      </c>
      <c r="G924" t="s">
        <v>946</v>
      </c>
      <c r="H924" t="s">
        <v>18</v>
      </c>
      <c r="I924" s="8" t="s">
        <v>1050</v>
      </c>
      <c r="J924" s="8" t="s">
        <v>1050</v>
      </c>
      <c r="K924" s="13">
        <v>279206</v>
      </c>
      <c r="L924" s="8" t="s">
        <v>1050</v>
      </c>
      <c r="M924">
        <v>1</v>
      </c>
      <c r="N924" s="9" t="s">
        <v>18</v>
      </c>
      <c r="O924" s="9" t="s">
        <v>19</v>
      </c>
      <c r="P924" s="8" t="s">
        <v>1050</v>
      </c>
      <c r="Q924" s="10">
        <v>272571</v>
      </c>
      <c r="R924" s="5"/>
      <c r="S924" s="11">
        <v>42517</v>
      </c>
      <c r="T924" s="11" t="s">
        <v>26</v>
      </c>
      <c r="V924" t="str">
        <f t="shared" si="14"/>
        <v>insert into clientes_complementos_vendor_2 values (282646,36786,null,null,'N','MARIA LUISA   ESPINOSA LARRA COECHEA','N',null,null,279206,null,1,'N','S',null,272571);</v>
      </c>
    </row>
    <row r="925" spans="1:22" x14ac:dyDescent="0.2">
      <c r="A925">
        <v>2500</v>
      </c>
      <c r="B925">
        <v>282649</v>
      </c>
      <c r="C925">
        <v>36786</v>
      </c>
      <c r="D925" s="8" t="s">
        <v>1050</v>
      </c>
      <c r="E925" s="8" t="s">
        <v>1050</v>
      </c>
      <c r="F925" t="s">
        <v>18</v>
      </c>
      <c r="G925" t="s">
        <v>947</v>
      </c>
      <c r="H925" t="s">
        <v>18</v>
      </c>
      <c r="I925" s="8" t="s">
        <v>1050</v>
      </c>
      <c r="J925" s="8" t="s">
        <v>1050</v>
      </c>
      <c r="K925" s="13">
        <v>279131</v>
      </c>
      <c r="L925" s="8" t="s">
        <v>1050</v>
      </c>
      <c r="M925">
        <v>1</v>
      </c>
      <c r="N925" s="9" t="s">
        <v>18</v>
      </c>
      <c r="O925" s="9" t="s">
        <v>19</v>
      </c>
      <c r="P925" s="8" t="s">
        <v>1050</v>
      </c>
      <c r="Q925" s="10">
        <v>272571</v>
      </c>
      <c r="R925" s="5"/>
      <c r="S925" s="11">
        <v>42518</v>
      </c>
      <c r="T925" s="11" t="s">
        <v>26</v>
      </c>
      <c r="V925" t="str">
        <f t="shared" si="14"/>
        <v>insert into clientes_complementos_vendor_2 values (282649,36786,null,null,'N','EVA  PADILLA NAVA','N',null,null,279131,null,1,'N','S',null,272571);</v>
      </c>
    </row>
    <row r="926" spans="1:22" x14ac:dyDescent="0.2">
      <c r="A926">
        <v>2501</v>
      </c>
      <c r="B926">
        <v>282652</v>
      </c>
      <c r="C926">
        <v>36786</v>
      </c>
      <c r="D926" s="8" t="s">
        <v>1050</v>
      </c>
      <c r="E926" s="8" t="s">
        <v>1050</v>
      </c>
      <c r="F926" t="s">
        <v>18</v>
      </c>
      <c r="G926" t="s">
        <v>948</v>
      </c>
      <c r="H926" t="s">
        <v>18</v>
      </c>
      <c r="I926" s="8" t="s">
        <v>1050</v>
      </c>
      <c r="J926" s="8" t="s">
        <v>1050</v>
      </c>
      <c r="K926" s="13">
        <v>279203</v>
      </c>
      <c r="L926" s="8" t="s">
        <v>1050</v>
      </c>
      <c r="M926">
        <v>1</v>
      </c>
      <c r="N926" s="9" t="s">
        <v>18</v>
      </c>
      <c r="O926" s="9" t="s">
        <v>19</v>
      </c>
      <c r="P926" s="8" t="s">
        <v>1050</v>
      </c>
      <c r="Q926" s="10">
        <v>272571</v>
      </c>
      <c r="R926" s="5"/>
      <c r="S926" s="11">
        <v>42522</v>
      </c>
      <c r="T926" s="11" t="s">
        <v>26</v>
      </c>
      <c r="V926" t="str">
        <f t="shared" si="14"/>
        <v>insert into clientes_complementos_vendor_2 values (282652,36786,null,null,'N','RENE JAVIER VARGAS Y AGUILAR','N',null,null,279203,null,1,'N','S',null,272571);</v>
      </c>
    </row>
    <row r="927" spans="1:22" x14ac:dyDescent="0.2">
      <c r="A927">
        <v>2503</v>
      </c>
      <c r="B927">
        <v>282658</v>
      </c>
      <c r="C927">
        <v>36786</v>
      </c>
      <c r="D927" s="8" t="s">
        <v>1050</v>
      </c>
      <c r="E927" s="8" t="s">
        <v>1050</v>
      </c>
      <c r="F927" t="s">
        <v>18</v>
      </c>
      <c r="G927" t="s">
        <v>949</v>
      </c>
      <c r="H927" t="s">
        <v>18</v>
      </c>
      <c r="I927" s="8" t="s">
        <v>1050</v>
      </c>
      <c r="J927" s="8" t="s">
        <v>1050</v>
      </c>
      <c r="K927" s="13">
        <v>279131</v>
      </c>
      <c r="L927" s="8" t="s">
        <v>1050</v>
      </c>
      <c r="M927">
        <v>1</v>
      </c>
      <c r="N927" s="9" t="s">
        <v>18</v>
      </c>
      <c r="O927" s="9" t="s">
        <v>19</v>
      </c>
      <c r="P927" s="8" t="s">
        <v>1050</v>
      </c>
      <c r="Q927" s="10">
        <v>272571</v>
      </c>
      <c r="R927" s="5"/>
      <c r="S927" s="11">
        <v>42524</v>
      </c>
      <c r="T927" s="11" t="s">
        <v>26</v>
      </c>
      <c r="V927" t="str">
        <f t="shared" si="14"/>
        <v>insert into clientes_complementos_vendor_2 values (282658,36786,null,null,'N','MA. DE JESUS LUIS SUAREZ','N',null,null,279131,null,1,'N','S',null,272571);</v>
      </c>
    </row>
    <row r="928" spans="1:22" x14ac:dyDescent="0.2">
      <c r="A928">
        <v>2504</v>
      </c>
      <c r="B928">
        <v>282661</v>
      </c>
      <c r="C928">
        <v>36786</v>
      </c>
      <c r="D928" s="8" t="s">
        <v>1050</v>
      </c>
      <c r="E928" s="8" t="s">
        <v>1050</v>
      </c>
      <c r="F928" t="s">
        <v>18</v>
      </c>
      <c r="G928" t="s">
        <v>950</v>
      </c>
      <c r="H928" t="s">
        <v>18</v>
      </c>
      <c r="I928" s="8" t="s">
        <v>1050</v>
      </c>
      <c r="J928" s="8" t="s">
        <v>1050</v>
      </c>
      <c r="K928" s="13">
        <v>279206</v>
      </c>
      <c r="L928" s="8" t="s">
        <v>1050</v>
      </c>
      <c r="M928">
        <v>1</v>
      </c>
      <c r="N928" s="9" t="s">
        <v>18</v>
      </c>
      <c r="O928" s="9" t="s">
        <v>19</v>
      </c>
      <c r="P928" s="8" t="s">
        <v>1050</v>
      </c>
      <c r="Q928" s="10">
        <v>272571</v>
      </c>
      <c r="R928" s="5"/>
      <c r="S928" s="11">
        <v>42528</v>
      </c>
      <c r="T928" s="11" t="s">
        <v>26</v>
      </c>
      <c r="V928" t="str">
        <f t="shared" si="14"/>
        <v>insert into clientes_complementos_vendor_2 values (282661,36786,null,null,'N','ALFREDO MONTOYA LOZANO','N',null,null,279206,null,1,'N','S',null,272571);</v>
      </c>
    </row>
    <row r="929" spans="1:22" x14ac:dyDescent="0.2">
      <c r="A929">
        <v>2505</v>
      </c>
      <c r="B929">
        <v>282664</v>
      </c>
      <c r="C929">
        <v>36786</v>
      </c>
      <c r="D929" s="8" t="s">
        <v>1050</v>
      </c>
      <c r="E929" s="8" t="s">
        <v>1050</v>
      </c>
      <c r="F929" t="s">
        <v>18</v>
      </c>
      <c r="G929" t="s">
        <v>951</v>
      </c>
      <c r="H929" t="s">
        <v>18</v>
      </c>
      <c r="I929" s="8" t="s">
        <v>1050</v>
      </c>
      <c r="J929" s="8" t="s">
        <v>1050</v>
      </c>
      <c r="K929" s="13" t="s">
        <v>1050</v>
      </c>
      <c r="L929" s="8" t="s">
        <v>1050</v>
      </c>
      <c r="M929">
        <v>1</v>
      </c>
      <c r="N929" s="9" t="s">
        <v>18</v>
      </c>
      <c r="O929" s="9" t="s">
        <v>18</v>
      </c>
      <c r="P929" s="8" t="s">
        <v>1050</v>
      </c>
      <c r="Q929" s="10">
        <v>272571</v>
      </c>
      <c r="R929" s="5"/>
      <c r="S929" s="11">
        <v>42528</v>
      </c>
      <c r="T929" s="11" t="s">
        <v>26</v>
      </c>
      <c r="V929" t="str">
        <f t="shared" si="14"/>
        <v>insert into clientes_complementos_vendor_2 values (282664,36786,null,null,'N','MARIO OSORIO BALLESTEROS','N',null,null,null,null,1,'N','N',null,272571);</v>
      </c>
    </row>
    <row r="930" spans="1:22" x14ac:dyDescent="0.2">
      <c r="A930">
        <v>2506</v>
      </c>
      <c r="B930">
        <v>282667</v>
      </c>
      <c r="C930">
        <v>36786</v>
      </c>
      <c r="D930" s="8" t="s">
        <v>1050</v>
      </c>
      <c r="E930" s="8" t="s">
        <v>1050</v>
      </c>
      <c r="F930" t="s">
        <v>18</v>
      </c>
      <c r="G930" t="s">
        <v>952</v>
      </c>
      <c r="H930" t="s">
        <v>18</v>
      </c>
      <c r="I930" s="8" t="s">
        <v>1050</v>
      </c>
      <c r="J930" s="8" t="s">
        <v>1050</v>
      </c>
      <c r="K930" s="13">
        <v>279206</v>
      </c>
      <c r="L930" s="8" t="s">
        <v>1050</v>
      </c>
      <c r="M930">
        <v>1</v>
      </c>
      <c r="N930" s="9" t="s">
        <v>18</v>
      </c>
      <c r="O930" s="9" t="s">
        <v>19</v>
      </c>
      <c r="P930" s="8" t="s">
        <v>1050</v>
      </c>
      <c r="Q930" s="10">
        <v>272571</v>
      </c>
      <c r="R930" s="5"/>
      <c r="S930" s="11">
        <v>42534</v>
      </c>
      <c r="T930" s="11" t="s">
        <v>26</v>
      </c>
      <c r="V930" t="str">
        <f t="shared" si="14"/>
        <v>insert into clientes_complementos_vendor_2 values (282667,36786,null,null,'N','MANUEL SERGIO FERNANDEZ TORREZ','N',null,null,279206,null,1,'N','S',null,272571);</v>
      </c>
    </row>
    <row r="931" spans="1:22" x14ac:dyDescent="0.2">
      <c r="A931">
        <v>2507</v>
      </c>
      <c r="B931">
        <v>282670</v>
      </c>
      <c r="C931">
        <v>36786</v>
      </c>
      <c r="D931" s="8" t="s">
        <v>1050</v>
      </c>
      <c r="E931" s="8" t="s">
        <v>1050</v>
      </c>
      <c r="F931" t="s">
        <v>18</v>
      </c>
      <c r="G931" t="s">
        <v>953</v>
      </c>
      <c r="H931" t="s">
        <v>18</v>
      </c>
      <c r="I931" s="8" t="s">
        <v>1050</v>
      </c>
      <c r="J931" s="8" t="s">
        <v>1050</v>
      </c>
      <c r="K931" s="13" t="s">
        <v>1050</v>
      </c>
      <c r="L931" s="8" t="s">
        <v>1050</v>
      </c>
      <c r="M931">
        <v>1</v>
      </c>
      <c r="N931" s="9" t="s">
        <v>18</v>
      </c>
      <c r="O931" s="9" t="s">
        <v>18</v>
      </c>
      <c r="P931" s="8" t="s">
        <v>1050</v>
      </c>
      <c r="Q931" s="10">
        <v>272571</v>
      </c>
      <c r="R931" s="5"/>
      <c r="S931" s="11">
        <v>42536</v>
      </c>
      <c r="T931" s="11" t="s">
        <v>26</v>
      </c>
      <c r="V931" t="str">
        <f t="shared" si="14"/>
        <v>insert into clientes_complementos_vendor_2 values (282670,36786,null,null,'N','MARIBEL ELIZABETH SANTIAGO ALBARRAN','N',null,null,null,null,1,'N','N',null,272571);</v>
      </c>
    </row>
    <row r="932" spans="1:22" x14ac:dyDescent="0.2">
      <c r="A932">
        <v>2509</v>
      </c>
      <c r="B932">
        <v>282676</v>
      </c>
      <c r="C932">
        <v>36786</v>
      </c>
      <c r="D932" s="8" t="s">
        <v>1050</v>
      </c>
      <c r="E932" s="8" t="s">
        <v>1050</v>
      </c>
      <c r="F932" t="s">
        <v>18</v>
      </c>
      <c r="G932" t="s">
        <v>954</v>
      </c>
      <c r="H932" t="s">
        <v>18</v>
      </c>
      <c r="I932" s="8" t="s">
        <v>1050</v>
      </c>
      <c r="J932" s="8" t="s">
        <v>1050</v>
      </c>
      <c r="K932" s="13" t="s">
        <v>1050</v>
      </c>
      <c r="L932" s="8" t="s">
        <v>1050</v>
      </c>
      <c r="M932">
        <v>1</v>
      </c>
      <c r="N932" s="9" t="s">
        <v>18</v>
      </c>
      <c r="O932" s="9" t="s">
        <v>18</v>
      </c>
      <c r="P932" s="8" t="s">
        <v>1050</v>
      </c>
      <c r="Q932" s="10">
        <v>272571</v>
      </c>
      <c r="R932" s="5"/>
      <c r="S932" s="11">
        <v>42511</v>
      </c>
      <c r="T932" s="11" t="s">
        <v>26</v>
      </c>
      <c r="V932" t="str">
        <f t="shared" si="14"/>
        <v>insert into clientes_complementos_vendor_2 values (282676,36786,null,null,'N','CARLOS  LUNA BARRERA','N',null,null,null,null,1,'N','N',null,272571);</v>
      </c>
    </row>
    <row r="933" spans="1:22" x14ac:dyDescent="0.2">
      <c r="A933">
        <v>2510</v>
      </c>
      <c r="B933">
        <v>282679</v>
      </c>
      <c r="C933">
        <v>36786</v>
      </c>
      <c r="D933" s="8" t="s">
        <v>1050</v>
      </c>
      <c r="E933" s="8" t="s">
        <v>1050</v>
      </c>
      <c r="F933" t="s">
        <v>18</v>
      </c>
      <c r="G933" t="s">
        <v>955</v>
      </c>
      <c r="H933" t="s">
        <v>18</v>
      </c>
      <c r="I933" s="8" t="s">
        <v>1050</v>
      </c>
      <c r="J933" s="8" t="s">
        <v>1050</v>
      </c>
      <c r="K933" s="13">
        <v>279206</v>
      </c>
      <c r="L933" s="8" t="s">
        <v>1050</v>
      </c>
      <c r="M933">
        <v>1</v>
      </c>
      <c r="N933" s="9" t="s">
        <v>18</v>
      </c>
      <c r="O933" s="9" t="s">
        <v>19</v>
      </c>
      <c r="P933" s="8" t="s">
        <v>1050</v>
      </c>
      <c r="Q933" s="10">
        <v>272571</v>
      </c>
      <c r="R933" s="5"/>
      <c r="S933" s="11">
        <v>42543</v>
      </c>
      <c r="T933" s="11" t="s">
        <v>26</v>
      </c>
      <c r="V933" t="str">
        <f t="shared" si="14"/>
        <v>insert into clientes_complementos_vendor_2 values (282679,36786,null,null,'N','FAUSTINO VAZQUEZ MARTINEZ','N',null,null,279206,null,1,'N','S',null,272571);</v>
      </c>
    </row>
    <row r="934" spans="1:22" x14ac:dyDescent="0.2">
      <c r="A934">
        <v>2511</v>
      </c>
      <c r="B934">
        <v>282682</v>
      </c>
      <c r="C934">
        <v>36786</v>
      </c>
      <c r="D934" s="8" t="s">
        <v>1050</v>
      </c>
      <c r="E934" s="8" t="s">
        <v>1050</v>
      </c>
      <c r="F934" t="s">
        <v>18</v>
      </c>
      <c r="G934" t="s">
        <v>956</v>
      </c>
      <c r="H934" t="s">
        <v>18</v>
      </c>
      <c r="I934" s="8" t="s">
        <v>1050</v>
      </c>
      <c r="J934" s="8" t="s">
        <v>1050</v>
      </c>
      <c r="K934" s="13" t="s">
        <v>1050</v>
      </c>
      <c r="L934" s="8" t="s">
        <v>1050</v>
      </c>
      <c r="M934">
        <v>1</v>
      </c>
      <c r="N934" s="9" t="s">
        <v>18</v>
      </c>
      <c r="O934" s="9" t="s">
        <v>18</v>
      </c>
      <c r="P934" s="8" t="s">
        <v>1050</v>
      </c>
      <c r="Q934" s="10">
        <v>272571</v>
      </c>
      <c r="R934" s="5"/>
      <c r="S934" s="11">
        <v>42546</v>
      </c>
      <c r="T934" s="11" t="s">
        <v>26</v>
      </c>
      <c r="V934" t="str">
        <f t="shared" si="14"/>
        <v>insert into clientes_complementos_vendor_2 values (282682,36786,null,null,'N','MARTHA ROSARIO RICARTE SOTO','N',null,null,null,null,1,'N','N',null,272571);</v>
      </c>
    </row>
    <row r="935" spans="1:22" x14ac:dyDescent="0.2">
      <c r="A935">
        <v>2513</v>
      </c>
      <c r="B935">
        <v>282688</v>
      </c>
      <c r="C935">
        <v>36786</v>
      </c>
      <c r="D935" s="8" t="s">
        <v>1050</v>
      </c>
      <c r="E935" s="8" t="s">
        <v>1050</v>
      </c>
      <c r="F935" t="s">
        <v>18</v>
      </c>
      <c r="G935" t="s">
        <v>957</v>
      </c>
      <c r="H935" t="s">
        <v>18</v>
      </c>
      <c r="I935" s="8" t="s">
        <v>1050</v>
      </c>
      <c r="J935" s="8" t="s">
        <v>1050</v>
      </c>
      <c r="K935" s="13" t="s">
        <v>1050</v>
      </c>
      <c r="L935" s="8" t="s">
        <v>1050</v>
      </c>
      <c r="M935">
        <v>1</v>
      </c>
      <c r="N935" s="9" t="s">
        <v>18</v>
      </c>
      <c r="O935" s="9" t="s">
        <v>18</v>
      </c>
      <c r="P935" s="8" t="s">
        <v>1050</v>
      </c>
      <c r="Q935" s="10">
        <v>272571</v>
      </c>
      <c r="R935" s="5"/>
      <c r="S935" s="11">
        <v>42553</v>
      </c>
      <c r="T935" s="11" t="s">
        <v>26</v>
      </c>
      <c r="V935" t="str">
        <f t="shared" si="14"/>
        <v>insert into clientes_complementos_vendor_2 values (282688,36786,null,null,'N','JOSE  GARCIA CRUZ','N',null,null,null,null,1,'N','N',null,272571);</v>
      </c>
    </row>
    <row r="936" spans="1:22" x14ac:dyDescent="0.2">
      <c r="A936">
        <v>2514</v>
      </c>
      <c r="B936">
        <v>282691</v>
      </c>
      <c r="C936">
        <v>36786</v>
      </c>
      <c r="D936" s="8" t="s">
        <v>1050</v>
      </c>
      <c r="E936" s="8" t="s">
        <v>1050</v>
      </c>
      <c r="F936" t="s">
        <v>18</v>
      </c>
      <c r="G936" t="s">
        <v>958</v>
      </c>
      <c r="H936" t="s">
        <v>18</v>
      </c>
      <c r="I936" s="8" t="s">
        <v>1050</v>
      </c>
      <c r="J936" s="8" t="s">
        <v>1050</v>
      </c>
      <c r="K936" s="13" t="s">
        <v>1050</v>
      </c>
      <c r="L936" s="8" t="s">
        <v>1050</v>
      </c>
      <c r="M936">
        <v>1</v>
      </c>
      <c r="N936" s="9" t="s">
        <v>18</v>
      </c>
      <c r="O936" s="9" t="s">
        <v>18</v>
      </c>
      <c r="P936" s="8" t="s">
        <v>1050</v>
      </c>
      <c r="Q936" s="10">
        <v>272571</v>
      </c>
      <c r="R936" s="5"/>
      <c r="S936" s="11">
        <v>42557</v>
      </c>
      <c r="T936" s="11" t="s">
        <v>26</v>
      </c>
      <c r="V936" t="str">
        <f t="shared" si="14"/>
        <v>insert into clientes_complementos_vendor_2 values (282691,36786,null,null,'N','VIRGINIA CALVARIO VERA','N',null,null,null,null,1,'N','N',null,272571);</v>
      </c>
    </row>
    <row r="937" spans="1:22" x14ac:dyDescent="0.2">
      <c r="A937">
        <v>2516</v>
      </c>
      <c r="B937">
        <v>282697</v>
      </c>
      <c r="C937">
        <v>36786</v>
      </c>
      <c r="D937" s="8" t="s">
        <v>1050</v>
      </c>
      <c r="E937" s="8" t="s">
        <v>1050</v>
      </c>
      <c r="F937" t="s">
        <v>18</v>
      </c>
      <c r="G937" t="s">
        <v>959</v>
      </c>
      <c r="H937" t="s">
        <v>18</v>
      </c>
      <c r="I937" s="8" t="s">
        <v>1050</v>
      </c>
      <c r="J937" s="8" t="s">
        <v>1050</v>
      </c>
      <c r="K937" s="13" t="s">
        <v>1050</v>
      </c>
      <c r="L937" s="8" t="s">
        <v>1050</v>
      </c>
      <c r="M937">
        <v>1</v>
      </c>
      <c r="N937" s="9" t="s">
        <v>18</v>
      </c>
      <c r="O937" s="9" t="s">
        <v>18</v>
      </c>
      <c r="P937" s="8" t="s">
        <v>1050</v>
      </c>
      <c r="Q937" s="10">
        <v>272571</v>
      </c>
      <c r="R937" s="5"/>
      <c r="S937" s="11">
        <v>42559</v>
      </c>
      <c r="T937" s="11" t="s">
        <v>26</v>
      </c>
      <c r="V937" t="str">
        <f t="shared" si="14"/>
        <v>insert into clientes_complementos_vendor_2 values (282697,36786,null,null,'N','JOSE  CASTELLANOS FARELO','N',null,null,null,null,1,'N','N',null,272571);</v>
      </c>
    </row>
    <row r="938" spans="1:22" x14ac:dyDescent="0.2">
      <c r="A938">
        <v>2517</v>
      </c>
      <c r="B938">
        <v>282700</v>
      </c>
      <c r="C938">
        <v>36786</v>
      </c>
      <c r="D938" s="8" t="s">
        <v>1050</v>
      </c>
      <c r="E938" s="8" t="s">
        <v>1050</v>
      </c>
      <c r="F938" t="s">
        <v>18</v>
      </c>
      <c r="G938" t="s">
        <v>960</v>
      </c>
      <c r="H938" t="s">
        <v>18</v>
      </c>
      <c r="I938" s="8" t="s">
        <v>1050</v>
      </c>
      <c r="J938" s="8" t="s">
        <v>1050</v>
      </c>
      <c r="K938" s="13" t="s">
        <v>1050</v>
      </c>
      <c r="L938" s="8" t="s">
        <v>1050</v>
      </c>
      <c r="M938">
        <v>1</v>
      </c>
      <c r="N938" s="9" t="s">
        <v>18</v>
      </c>
      <c r="O938" s="9" t="s">
        <v>18</v>
      </c>
      <c r="P938" s="8" t="s">
        <v>1050</v>
      </c>
      <c r="Q938" s="10">
        <v>272571</v>
      </c>
      <c r="R938" s="5"/>
      <c r="S938" s="11">
        <v>42559</v>
      </c>
      <c r="T938" s="11" t="s">
        <v>26</v>
      </c>
      <c r="V938" t="str">
        <f t="shared" si="14"/>
        <v>insert into clientes_complementos_vendor_2 values (282700,36786,null,null,'N','VIRGINIA JUAREZ RUEDA','N',null,null,null,null,1,'N','N',null,272571);</v>
      </c>
    </row>
    <row r="939" spans="1:22" x14ac:dyDescent="0.2">
      <c r="A939">
        <v>2518</v>
      </c>
      <c r="B939">
        <v>282703</v>
      </c>
      <c r="C939">
        <v>36786</v>
      </c>
      <c r="D939" s="8" t="s">
        <v>1050</v>
      </c>
      <c r="E939" s="8" t="s">
        <v>1050</v>
      </c>
      <c r="F939" t="s">
        <v>18</v>
      </c>
      <c r="G939" t="s">
        <v>961</v>
      </c>
      <c r="H939" t="s">
        <v>18</v>
      </c>
      <c r="I939" s="8" t="s">
        <v>1050</v>
      </c>
      <c r="J939" s="8" t="s">
        <v>1050</v>
      </c>
      <c r="K939" s="13">
        <v>279206</v>
      </c>
      <c r="L939" s="8" t="s">
        <v>1050</v>
      </c>
      <c r="M939">
        <v>1</v>
      </c>
      <c r="N939" s="9" t="s">
        <v>18</v>
      </c>
      <c r="O939" s="9" t="s">
        <v>19</v>
      </c>
      <c r="P939" s="8" t="s">
        <v>1050</v>
      </c>
      <c r="Q939" s="10">
        <v>272571</v>
      </c>
      <c r="R939" s="5"/>
      <c r="S939" s="11">
        <v>42567</v>
      </c>
      <c r="T939" s="11" t="s">
        <v>26</v>
      </c>
      <c r="V939" t="str">
        <f t="shared" si="14"/>
        <v>insert into clientes_complementos_vendor_2 values (282703,36786,null,null,'N','ANGELINA SANCHEZ SANCHEZ','N',null,null,279206,null,1,'N','S',null,272571);</v>
      </c>
    </row>
    <row r="940" spans="1:22" x14ac:dyDescent="0.2">
      <c r="A940">
        <v>2519</v>
      </c>
      <c r="B940">
        <v>282706</v>
      </c>
      <c r="C940">
        <v>36786</v>
      </c>
      <c r="D940" s="8" t="s">
        <v>1050</v>
      </c>
      <c r="E940" s="8" t="s">
        <v>1050</v>
      </c>
      <c r="F940" t="s">
        <v>18</v>
      </c>
      <c r="G940" t="s">
        <v>962</v>
      </c>
      <c r="H940" t="s">
        <v>18</v>
      </c>
      <c r="I940" s="8" t="s">
        <v>1050</v>
      </c>
      <c r="J940" s="8" t="s">
        <v>1050</v>
      </c>
      <c r="K940" s="13" t="s">
        <v>1050</v>
      </c>
      <c r="L940" s="8" t="s">
        <v>1050</v>
      </c>
      <c r="M940">
        <v>1</v>
      </c>
      <c r="N940" s="9" t="s">
        <v>18</v>
      </c>
      <c r="O940" s="9" t="s">
        <v>18</v>
      </c>
      <c r="P940" s="8" t="s">
        <v>1050</v>
      </c>
      <c r="Q940" s="10">
        <v>272571</v>
      </c>
      <c r="R940" s="5"/>
      <c r="S940" s="11">
        <v>42567</v>
      </c>
      <c r="T940" s="11" t="s">
        <v>26</v>
      </c>
      <c r="V940" t="str">
        <f t="shared" si="14"/>
        <v>insert into clientes_complementos_vendor_2 values (282706,36786,null,null,'N','ADAN SALVADOR SOTO','N',null,null,null,null,1,'N','N',null,272571);</v>
      </c>
    </row>
    <row r="941" spans="1:22" x14ac:dyDescent="0.2">
      <c r="A941">
        <v>2520</v>
      </c>
      <c r="B941">
        <v>282709</v>
      </c>
      <c r="C941">
        <v>36786</v>
      </c>
      <c r="D941" s="8" t="s">
        <v>1050</v>
      </c>
      <c r="E941" s="8" t="s">
        <v>1050</v>
      </c>
      <c r="F941" t="s">
        <v>18</v>
      </c>
      <c r="G941" t="s">
        <v>963</v>
      </c>
      <c r="H941" t="s">
        <v>18</v>
      </c>
      <c r="I941" s="8" t="s">
        <v>1050</v>
      </c>
      <c r="J941" s="8" t="s">
        <v>1050</v>
      </c>
      <c r="K941" s="13" t="s">
        <v>1050</v>
      </c>
      <c r="L941" s="8" t="s">
        <v>1050</v>
      </c>
      <c r="M941">
        <v>1</v>
      </c>
      <c r="N941" s="9" t="s">
        <v>18</v>
      </c>
      <c r="O941" s="9" t="s">
        <v>18</v>
      </c>
      <c r="P941" s="8" t="s">
        <v>1050</v>
      </c>
      <c r="Q941" s="10">
        <v>272571</v>
      </c>
      <c r="R941" s="5"/>
      <c r="S941" s="11">
        <v>42567</v>
      </c>
      <c r="T941" s="11" t="s">
        <v>26</v>
      </c>
      <c r="V941" t="str">
        <f t="shared" si="14"/>
        <v>insert into clientes_complementos_vendor_2 values (282709,36786,null,null,'N','ESTHER TREJO VEGA','N',null,null,null,null,1,'N','N',null,272571);</v>
      </c>
    </row>
    <row r="942" spans="1:22" x14ac:dyDescent="0.2">
      <c r="A942">
        <v>2521</v>
      </c>
      <c r="B942">
        <v>282712</v>
      </c>
      <c r="C942">
        <v>36786</v>
      </c>
      <c r="D942" s="8" t="s">
        <v>1050</v>
      </c>
      <c r="E942" s="8" t="s">
        <v>1050</v>
      </c>
      <c r="F942" t="s">
        <v>18</v>
      </c>
      <c r="G942" t="s">
        <v>964</v>
      </c>
      <c r="H942" t="s">
        <v>18</v>
      </c>
      <c r="I942" s="8" t="s">
        <v>1050</v>
      </c>
      <c r="J942" s="8" t="s">
        <v>1050</v>
      </c>
      <c r="K942" s="13">
        <v>279242</v>
      </c>
      <c r="L942" s="8" t="s">
        <v>1050</v>
      </c>
      <c r="M942">
        <v>1</v>
      </c>
      <c r="N942" s="9" t="s">
        <v>18</v>
      </c>
      <c r="O942" s="9" t="s">
        <v>19</v>
      </c>
      <c r="P942" s="8" t="s">
        <v>1050</v>
      </c>
      <c r="Q942" s="10">
        <v>272571</v>
      </c>
      <c r="R942" s="5"/>
      <c r="S942" s="11">
        <v>42569</v>
      </c>
      <c r="T942" s="11" t="s">
        <v>26</v>
      </c>
      <c r="V942" t="str">
        <f t="shared" si="14"/>
        <v>insert into clientes_complementos_vendor_2 values (282712,36786,null,null,'N','RAFAEL FUENTES OTERO','N',null,null,279242,null,1,'N','S',null,272571);</v>
      </c>
    </row>
    <row r="943" spans="1:22" x14ac:dyDescent="0.2">
      <c r="A943">
        <v>2522</v>
      </c>
      <c r="B943">
        <v>282715</v>
      </c>
      <c r="C943">
        <v>36786</v>
      </c>
      <c r="D943" s="8" t="s">
        <v>1050</v>
      </c>
      <c r="E943" s="8" t="s">
        <v>1050</v>
      </c>
      <c r="F943" t="s">
        <v>18</v>
      </c>
      <c r="G943" t="s">
        <v>965</v>
      </c>
      <c r="H943" t="s">
        <v>18</v>
      </c>
      <c r="I943" s="8" t="s">
        <v>1050</v>
      </c>
      <c r="J943" s="8" t="s">
        <v>1050</v>
      </c>
      <c r="K943" s="13">
        <v>279221</v>
      </c>
      <c r="L943" s="8" t="s">
        <v>1050</v>
      </c>
      <c r="M943">
        <v>1</v>
      </c>
      <c r="N943" s="9" t="s">
        <v>18</v>
      </c>
      <c r="O943" s="9" t="s">
        <v>19</v>
      </c>
      <c r="P943" s="8" t="s">
        <v>1050</v>
      </c>
      <c r="Q943" s="10">
        <v>272571</v>
      </c>
      <c r="R943" s="5"/>
      <c r="S943" s="11">
        <v>42573</v>
      </c>
      <c r="T943" s="11" t="s">
        <v>26</v>
      </c>
      <c r="V943" t="str">
        <f t="shared" si="14"/>
        <v>insert into clientes_complementos_vendor_2 values (282715,36786,null,null,'N','JUANA MARIA VIELMAN BARRON','N',null,null,279221,null,1,'N','S',null,272571);</v>
      </c>
    </row>
    <row r="944" spans="1:22" x14ac:dyDescent="0.2">
      <c r="A944">
        <v>2523</v>
      </c>
      <c r="B944">
        <v>282718</v>
      </c>
      <c r="C944">
        <v>36786</v>
      </c>
      <c r="D944" s="8" t="s">
        <v>1050</v>
      </c>
      <c r="E944" s="8" t="s">
        <v>1050</v>
      </c>
      <c r="F944" t="s">
        <v>18</v>
      </c>
      <c r="G944" t="s">
        <v>966</v>
      </c>
      <c r="H944" t="s">
        <v>18</v>
      </c>
      <c r="I944" s="8" t="s">
        <v>1050</v>
      </c>
      <c r="J944" s="8" t="s">
        <v>1050</v>
      </c>
      <c r="K944" s="13">
        <v>279287</v>
      </c>
      <c r="L944" s="8" t="s">
        <v>1050</v>
      </c>
      <c r="M944">
        <v>1</v>
      </c>
      <c r="N944" s="9" t="s">
        <v>18</v>
      </c>
      <c r="O944" s="9" t="s">
        <v>19</v>
      </c>
      <c r="P944" s="8" t="s">
        <v>1050</v>
      </c>
      <c r="Q944" s="10">
        <v>272571</v>
      </c>
      <c r="R944" s="5"/>
      <c r="S944" s="11">
        <v>42573</v>
      </c>
      <c r="T944" s="11" t="s">
        <v>26</v>
      </c>
      <c r="V944" t="str">
        <f t="shared" si="14"/>
        <v>insert into clientes_complementos_vendor_2 values (282718,36786,null,null,'N','MARIA DE LOURDES AYALA LEGARRETA','N',null,null,279287,null,1,'N','S',null,272571);</v>
      </c>
    </row>
    <row r="945" spans="1:22" x14ac:dyDescent="0.2">
      <c r="A945">
        <v>2524</v>
      </c>
      <c r="B945">
        <v>282721</v>
      </c>
      <c r="C945">
        <v>36786</v>
      </c>
      <c r="D945" s="8" t="s">
        <v>1050</v>
      </c>
      <c r="E945" s="8" t="s">
        <v>1050</v>
      </c>
      <c r="F945" t="s">
        <v>18</v>
      </c>
      <c r="G945" t="s">
        <v>967</v>
      </c>
      <c r="H945" t="s">
        <v>18</v>
      </c>
      <c r="I945" s="8" t="s">
        <v>1050</v>
      </c>
      <c r="J945" s="8" t="s">
        <v>1050</v>
      </c>
      <c r="K945" s="13" t="s">
        <v>1050</v>
      </c>
      <c r="L945" s="8" t="s">
        <v>1050</v>
      </c>
      <c r="M945">
        <v>1</v>
      </c>
      <c r="N945" s="9" t="s">
        <v>18</v>
      </c>
      <c r="O945" s="9" t="s">
        <v>18</v>
      </c>
      <c r="P945" s="8" t="s">
        <v>1050</v>
      </c>
      <c r="Q945" s="10">
        <v>272571</v>
      </c>
      <c r="R945" s="5"/>
      <c r="S945" s="11">
        <v>42574</v>
      </c>
      <c r="T945" s="11" t="s">
        <v>26</v>
      </c>
      <c r="V945" t="str">
        <f t="shared" si="14"/>
        <v>insert into clientes_complementos_vendor_2 values (282721,36786,null,null,'N','RAQUEL VILLEGAS CONTRERAS','N',null,null,null,null,1,'N','N',null,272571);</v>
      </c>
    </row>
    <row r="946" spans="1:22" x14ac:dyDescent="0.2">
      <c r="A946">
        <v>2525</v>
      </c>
      <c r="B946">
        <v>282724</v>
      </c>
      <c r="C946">
        <v>36786</v>
      </c>
      <c r="D946" s="8" t="s">
        <v>1050</v>
      </c>
      <c r="E946" s="8" t="s">
        <v>1050</v>
      </c>
      <c r="F946" t="s">
        <v>18</v>
      </c>
      <c r="G946" t="s">
        <v>968</v>
      </c>
      <c r="H946" t="s">
        <v>18</v>
      </c>
      <c r="I946" s="8" t="s">
        <v>1050</v>
      </c>
      <c r="J946" s="8" t="s">
        <v>1050</v>
      </c>
      <c r="K946" s="13">
        <v>279206</v>
      </c>
      <c r="L946" s="8" t="s">
        <v>1050</v>
      </c>
      <c r="M946">
        <v>1</v>
      </c>
      <c r="N946" s="9" t="s">
        <v>18</v>
      </c>
      <c r="O946" s="9" t="s">
        <v>19</v>
      </c>
      <c r="P946" s="8" t="s">
        <v>1050</v>
      </c>
      <c r="Q946" s="10">
        <v>272571</v>
      </c>
      <c r="R946" s="5"/>
      <c r="S946" s="11">
        <v>42577</v>
      </c>
      <c r="T946" s="11" t="s">
        <v>26</v>
      </c>
      <c r="V946" t="str">
        <f t="shared" si="14"/>
        <v>insert into clientes_complementos_vendor_2 values (282724,36786,null,null,'N','MIGUEL ANGEL RODRIGUEZ  CARRILLO','N',null,null,279206,null,1,'N','S',null,272571);</v>
      </c>
    </row>
    <row r="947" spans="1:22" x14ac:dyDescent="0.2">
      <c r="A947">
        <v>2526</v>
      </c>
      <c r="B947">
        <v>282727</v>
      </c>
      <c r="C947">
        <v>36786</v>
      </c>
      <c r="D947" s="8" t="s">
        <v>1050</v>
      </c>
      <c r="E947" s="8" t="s">
        <v>1050</v>
      </c>
      <c r="F947" t="s">
        <v>18</v>
      </c>
      <c r="G947" t="s">
        <v>969</v>
      </c>
      <c r="H947" t="s">
        <v>18</v>
      </c>
      <c r="I947" s="8" t="s">
        <v>1050</v>
      </c>
      <c r="J947" s="8" t="s">
        <v>1050</v>
      </c>
      <c r="K947" s="13">
        <v>279131</v>
      </c>
      <c r="L947" s="8" t="s">
        <v>1050</v>
      </c>
      <c r="M947">
        <v>1</v>
      </c>
      <c r="N947" s="9" t="s">
        <v>18</v>
      </c>
      <c r="O947" s="9" t="s">
        <v>19</v>
      </c>
      <c r="P947" s="8" t="s">
        <v>1050</v>
      </c>
      <c r="Q947" s="10">
        <v>272571</v>
      </c>
      <c r="R947" s="5"/>
      <c r="S947" s="11">
        <v>42583</v>
      </c>
      <c r="T947" s="11" t="s">
        <v>26</v>
      </c>
      <c r="V947" t="str">
        <f t="shared" si="14"/>
        <v>insert into clientes_complementos_vendor_2 values (282727,36786,null,null,'N','MARIA DE LA LUZ CHAVEZ SANCHEZ','N',null,null,279131,null,1,'N','S',null,272571);</v>
      </c>
    </row>
    <row r="948" spans="1:22" x14ac:dyDescent="0.2">
      <c r="A948">
        <v>2527</v>
      </c>
      <c r="B948">
        <v>282730</v>
      </c>
      <c r="C948">
        <v>36786</v>
      </c>
      <c r="D948" s="8" t="s">
        <v>1050</v>
      </c>
      <c r="E948" s="8" t="s">
        <v>1050</v>
      </c>
      <c r="F948" t="s">
        <v>18</v>
      </c>
      <c r="G948" t="s">
        <v>970</v>
      </c>
      <c r="H948" t="s">
        <v>18</v>
      </c>
      <c r="I948" s="8" t="s">
        <v>1050</v>
      </c>
      <c r="J948" s="8" t="s">
        <v>1050</v>
      </c>
      <c r="K948" s="13" t="s">
        <v>1050</v>
      </c>
      <c r="L948" s="8" t="s">
        <v>1050</v>
      </c>
      <c r="M948">
        <v>1</v>
      </c>
      <c r="N948" s="9" t="s">
        <v>18</v>
      </c>
      <c r="O948" s="9" t="s">
        <v>18</v>
      </c>
      <c r="P948" s="8" t="s">
        <v>1050</v>
      </c>
      <c r="Q948" s="10">
        <v>272571</v>
      </c>
      <c r="R948" s="5"/>
      <c r="S948" s="11">
        <v>42584</v>
      </c>
      <c r="T948" s="11" t="s">
        <v>26</v>
      </c>
      <c r="V948" t="str">
        <f t="shared" si="14"/>
        <v>insert into clientes_complementos_vendor_2 values (282730,36786,null,null,'N','MARIA PETRA RAMIREZ RAMIREZ','N',null,null,null,null,1,'N','N',null,272571);</v>
      </c>
    </row>
    <row r="949" spans="1:22" x14ac:dyDescent="0.2">
      <c r="A949">
        <v>2528</v>
      </c>
      <c r="B949">
        <v>282733</v>
      </c>
      <c r="C949">
        <v>36786</v>
      </c>
      <c r="D949" s="8" t="s">
        <v>1050</v>
      </c>
      <c r="E949" s="8" t="s">
        <v>1050</v>
      </c>
      <c r="F949" t="s">
        <v>18</v>
      </c>
      <c r="G949" t="s">
        <v>971</v>
      </c>
      <c r="H949" t="s">
        <v>18</v>
      </c>
      <c r="I949" s="8" t="s">
        <v>1050</v>
      </c>
      <c r="J949" s="8" t="s">
        <v>1050</v>
      </c>
      <c r="K949" s="13" t="s">
        <v>1050</v>
      </c>
      <c r="L949" s="8" t="s">
        <v>1050</v>
      </c>
      <c r="M949">
        <v>1</v>
      </c>
      <c r="N949" s="9" t="s">
        <v>18</v>
      </c>
      <c r="O949" s="9" t="s">
        <v>18</v>
      </c>
      <c r="P949" s="8" t="s">
        <v>1050</v>
      </c>
      <c r="Q949" s="10">
        <v>272571</v>
      </c>
      <c r="R949" s="5"/>
      <c r="S949" s="11">
        <v>42584</v>
      </c>
      <c r="T949" s="11" t="s">
        <v>26</v>
      </c>
      <c r="V949" t="str">
        <f t="shared" si="14"/>
        <v>insert into clientes_complementos_vendor_2 values (282733,36786,null,null,'N','MONICA EDITH LOZANO PARAMO','N',null,null,null,null,1,'N','N',null,272571);</v>
      </c>
    </row>
    <row r="950" spans="1:22" x14ac:dyDescent="0.2">
      <c r="A950">
        <v>2529</v>
      </c>
      <c r="B950">
        <v>282736</v>
      </c>
      <c r="C950">
        <v>36786</v>
      </c>
      <c r="D950" s="8" t="s">
        <v>1050</v>
      </c>
      <c r="E950" s="8" t="s">
        <v>1050</v>
      </c>
      <c r="F950" t="s">
        <v>18</v>
      </c>
      <c r="G950" t="s">
        <v>972</v>
      </c>
      <c r="H950" t="s">
        <v>18</v>
      </c>
      <c r="I950" s="8" t="s">
        <v>1050</v>
      </c>
      <c r="J950" s="8" t="s">
        <v>1050</v>
      </c>
      <c r="K950" s="13">
        <v>279206</v>
      </c>
      <c r="L950" s="8" t="s">
        <v>1050</v>
      </c>
      <c r="M950">
        <v>1</v>
      </c>
      <c r="N950" s="9" t="s">
        <v>18</v>
      </c>
      <c r="O950" s="9" t="s">
        <v>19</v>
      </c>
      <c r="P950" s="8" t="s">
        <v>1050</v>
      </c>
      <c r="Q950" s="10">
        <v>272571</v>
      </c>
      <c r="R950" s="5"/>
      <c r="S950" s="11">
        <v>42554</v>
      </c>
      <c r="T950" s="11" t="s">
        <v>26</v>
      </c>
      <c r="V950" t="str">
        <f t="shared" si="14"/>
        <v>insert into clientes_complementos_vendor_2 values (282736,36786,null,null,'N','GUILLERMINA  MENO LICONA','N',null,null,279206,null,1,'N','S',null,272571);</v>
      </c>
    </row>
    <row r="951" spans="1:22" x14ac:dyDescent="0.2">
      <c r="A951">
        <v>2530</v>
      </c>
      <c r="B951">
        <v>282739</v>
      </c>
      <c r="C951">
        <v>36786</v>
      </c>
      <c r="D951" s="8" t="s">
        <v>1050</v>
      </c>
      <c r="E951" s="8" t="s">
        <v>1050</v>
      </c>
      <c r="F951" t="s">
        <v>18</v>
      </c>
      <c r="G951" t="s">
        <v>973</v>
      </c>
      <c r="H951" t="s">
        <v>18</v>
      </c>
      <c r="I951" s="8" t="s">
        <v>1050</v>
      </c>
      <c r="J951" s="8" t="s">
        <v>1050</v>
      </c>
      <c r="K951" s="13">
        <v>279206</v>
      </c>
      <c r="L951" s="8" t="s">
        <v>1050</v>
      </c>
      <c r="M951">
        <v>1</v>
      </c>
      <c r="N951" s="9" t="s">
        <v>18</v>
      </c>
      <c r="O951" s="9" t="s">
        <v>19</v>
      </c>
      <c r="P951" s="8" t="s">
        <v>1050</v>
      </c>
      <c r="Q951" s="10">
        <v>272571</v>
      </c>
      <c r="R951" s="5"/>
      <c r="S951" s="11">
        <v>42593</v>
      </c>
      <c r="T951" s="11" t="s">
        <v>26</v>
      </c>
      <c r="V951" t="str">
        <f t="shared" si="14"/>
        <v>insert into clientes_complementos_vendor_2 values (282739,36786,null,null,'N','JOSE RAMON MALDUJANO NIETO','N',null,null,279206,null,1,'N','S',null,272571);</v>
      </c>
    </row>
    <row r="952" spans="1:22" x14ac:dyDescent="0.2">
      <c r="A952">
        <v>2532</v>
      </c>
      <c r="B952">
        <v>282745</v>
      </c>
      <c r="C952">
        <v>36786</v>
      </c>
      <c r="D952" s="8" t="s">
        <v>1050</v>
      </c>
      <c r="E952" s="8" t="s">
        <v>1050</v>
      </c>
      <c r="F952" t="s">
        <v>18</v>
      </c>
      <c r="G952" t="s">
        <v>974</v>
      </c>
      <c r="H952" t="s">
        <v>18</v>
      </c>
      <c r="I952" s="8" t="s">
        <v>1050</v>
      </c>
      <c r="J952" s="8" t="s">
        <v>1050</v>
      </c>
      <c r="K952" s="13" t="s">
        <v>1050</v>
      </c>
      <c r="L952" s="8" t="s">
        <v>1050</v>
      </c>
      <c r="M952">
        <v>1</v>
      </c>
      <c r="N952" s="9" t="s">
        <v>18</v>
      </c>
      <c r="O952" s="9" t="s">
        <v>18</v>
      </c>
      <c r="P952" s="8" t="s">
        <v>1050</v>
      </c>
      <c r="Q952" s="10">
        <v>272571</v>
      </c>
      <c r="R952" s="5"/>
      <c r="S952" s="11">
        <v>42594</v>
      </c>
      <c r="T952" s="11" t="s">
        <v>26</v>
      </c>
      <c r="V952" t="str">
        <f t="shared" si="14"/>
        <v>insert into clientes_complementos_vendor_2 values (282745,36786,null,null,'N','EMANUEL ORDIANO VELAZQUEZ','N',null,null,null,null,1,'N','N',null,272571);</v>
      </c>
    </row>
    <row r="953" spans="1:22" x14ac:dyDescent="0.2">
      <c r="A953">
        <v>2534</v>
      </c>
      <c r="B953">
        <v>282751</v>
      </c>
      <c r="C953">
        <v>36786</v>
      </c>
      <c r="D953" s="8" t="s">
        <v>1050</v>
      </c>
      <c r="E953" s="8" t="s">
        <v>1050</v>
      </c>
      <c r="F953" t="s">
        <v>18</v>
      </c>
      <c r="G953" t="s">
        <v>975</v>
      </c>
      <c r="H953" t="s">
        <v>18</v>
      </c>
      <c r="I953" s="8" t="s">
        <v>1050</v>
      </c>
      <c r="J953" s="8" t="s">
        <v>1050</v>
      </c>
      <c r="K953" s="13">
        <v>279194</v>
      </c>
      <c r="L953" s="8" t="s">
        <v>1050</v>
      </c>
      <c r="M953">
        <v>1</v>
      </c>
      <c r="N953" s="9" t="s">
        <v>18</v>
      </c>
      <c r="O953" s="9" t="s">
        <v>19</v>
      </c>
      <c r="P953" s="8" t="s">
        <v>1050</v>
      </c>
      <c r="Q953" s="10">
        <v>272571</v>
      </c>
      <c r="R953" s="5"/>
      <c r="S953" s="11">
        <v>42595</v>
      </c>
      <c r="T953" s="11" t="s">
        <v>26</v>
      </c>
      <c r="V953" t="str">
        <f t="shared" si="14"/>
        <v>insert into clientes_complementos_vendor_2 values (282751,36786,null,null,'N','EVA  SANCHEZ YAÑES','N',null,null,279194,null,1,'N','S',null,272571);</v>
      </c>
    </row>
    <row r="954" spans="1:22" x14ac:dyDescent="0.2">
      <c r="A954">
        <v>2535</v>
      </c>
      <c r="B954">
        <v>282754</v>
      </c>
      <c r="C954">
        <v>36786</v>
      </c>
      <c r="D954" s="8" t="s">
        <v>1050</v>
      </c>
      <c r="E954" s="8" t="s">
        <v>1050</v>
      </c>
      <c r="F954" t="s">
        <v>18</v>
      </c>
      <c r="G954" t="s">
        <v>976</v>
      </c>
      <c r="H954" t="s">
        <v>18</v>
      </c>
      <c r="I954" s="8" t="s">
        <v>1050</v>
      </c>
      <c r="J954" s="8" t="s">
        <v>1050</v>
      </c>
      <c r="K954" s="13">
        <v>279188</v>
      </c>
      <c r="L954" s="8" t="s">
        <v>1050</v>
      </c>
      <c r="M954">
        <v>1</v>
      </c>
      <c r="N954" s="9" t="s">
        <v>18</v>
      </c>
      <c r="O954" s="9" t="s">
        <v>19</v>
      </c>
      <c r="P954" s="8" t="s">
        <v>1050</v>
      </c>
      <c r="Q954" s="10">
        <v>272571</v>
      </c>
      <c r="R954" s="5"/>
      <c r="S954" s="11">
        <v>42599</v>
      </c>
      <c r="T954" s="11" t="s">
        <v>26</v>
      </c>
      <c r="V954" t="str">
        <f t="shared" si="14"/>
        <v>insert into clientes_complementos_vendor_2 values (282754,36786,null,null,'N','JUAN GOMÉZ DELGADILLO','N',null,null,279188,null,1,'N','S',null,272571);</v>
      </c>
    </row>
    <row r="955" spans="1:22" x14ac:dyDescent="0.2">
      <c r="A955">
        <v>2537</v>
      </c>
      <c r="B955">
        <v>282760</v>
      </c>
      <c r="C955">
        <v>36786</v>
      </c>
      <c r="D955" s="8" t="s">
        <v>1050</v>
      </c>
      <c r="E955" s="8" t="s">
        <v>1050</v>
      </c>
      <c r="F955" t="s">
        <v>18</v>
      </c>
      <c r="G955" t="s">
        <v>977</v>
      </c>
      <c r="H955" t="s">
        <v>18</v>
      </c>
      <c r="I955" s="8" t="s">
        <v>1050</v>
      </c>
      <c r="J955" s="8" t="s">
        <v>1050</v>
      </c>
      <c r="K955" s="13">
        <v>279230</v>
      </c>
      <c r="L955" s="8" t="s">
        <v>1050</v>
      </c>
      <c r="M955">
        <v>1</v>
      </c>
      <c r="N955" s="9" t="s">
        <v>18</v>
      </c>
      <c r="O955" s="9" t="s">
        <v>19</v>
      </c>
      <c r="P955" s="8" t="s">
        <v>1050</v>
      </c>
      <c r="Q955" s="10">
        <v>272571</v>
      </c>
      <c r="R955" s="5"/>
      <c r="S955" s="11">
        <v>42600</v>
      </c>
      <c r="T955" s="11" t="s">
        <v>26</v>
      </c>
      <c r="V955" t="str">
        <f t="shared" si="14"/>
        <v>insert into clientes_complementos_vendor_2 values (282760,36786,null,null,'N','LUCIANO MONTALVO MORALES ','N',null,null,279230,null,1,'N','S',null,272571);</v>
      </c>
    </row>
    <row r="956" spans="1:22" x14ac:dyDescent="0.2">
      <c r="A956">
        <v>2539</v>
      </c>
      <c r="B956">
        <v>282766</v>
      </c>
      <c r="C956">
        <v>36786</v>
      </c>
      <c r="D956" s="8" t="s">
        <v>1050</v>
      </c>
      <c r="E956" s="8" t="s">
        <v>1050</v>
      </c>
      <c r="F956" t="s">
        <v>18</v>
      </c>
      <c r="G956" t="s">
        <v>978</v>
      </c>
      <c r="H956" t="s">
        <v>18</v>
      </c>
      <c r="I956" s="8" t="s">
        <v>1050</v>
      </c>
      <c r="J956" s="8" t="s">
        <v>1050</v>
      </c>
      <c r="K956" s="13">
        <v>279275</v>
      </c>
      <c r="L956" s="8" t="s">
        <v>1050</v>
      </c>
      <c r="M956">
        <v>1</v>
      </c>
      <c r="N956" s="9" t="s">
        <v>18</v>
      </c>
      <c r="O956" s="9" t="s">
        <v>19</v>
      </c>
      <c r="P956" s="8" t="s">
        <v>1050</v>
      </c>
      <c r="Q956" s="10">
        <v>272571</v>
      </c>
      <c r="R956" s="5"/>
      <c r="S956" s="11">
        <v>42602</v>
      </c>
      <c r="T956" s="11" t="s">
        <v>26</v>
      </c>
      <c r="V956" t="str">
        <f t="shared" si="14"/>
        <v>insert into clientes_complementos_vendor_2 values (282766,36786,null,null,'N','ESTEFANA ROSA PERRUSQUIA GARCÍA','N',null,null,279275,null,1,'N','S',null,272571);</v>
      </c>
    </row>
    <row r="957" spans="1:22" x14ac:dyDescent="0.2">
      <c r="A957">
        <v>2540</v>
      </c>
      <c r="B957">
        <v>282769</v>
      </c>
      <c r="C957">
        <v>36786</v>
      </c>
      <c r="D957" s="8" t="s">
        <v>1050</v>
      </c>
      <c r="E957" s="8" t="s">
        <v>1050</v>
      </c>
      <c r="F957" t="s">
        <v>18</v>
      </c>
      <c r="G957" t="s">
        <v>979</v>
      </c>
      <c r="H957" t="s">
        <v>18</v>
      </c>
      <c r="I957" s="8" t="s">
        <v>1050</v>
      </c>
      <c r="J957" s="8" t="s">
        <v>1050</v>
      </c>
      <c r="K957" s="13" t="s">
        <v>1050</v>
      </c>
      <c r="L957" s="8" t="s">
        <v>1050</v>
      </c>
      <c r="M957">
        <v>1</v>
      </c>
      <c r="N957" s="9" t="s">
        <v>18</v>
      </c>
      <c r="O957" s="9" t="s">
        <v>18</v>
      </c>
      <c r="P957" s="8" t="s">
        <v>1050</v>
      </c>
      <c r="Q957" s="10">
        <v>272571</v>
      </c>
      <c r="R957" s="5"/>
      <c r="S957" s="11">
        <v>42613</v>
      </c>
      <c r="T957" s="11" t="s">
        <v>26</v>
      </c>
      <c r="V957" t="str">
        <f t="shared" si="14"/>
        <v>insert into clientes_complementos_vendor_2 values (282769,36786,null,null,'N','OSVALDO ISRAEL RAMOS LUNA','N',null,null,null,null,1,'N','N',null,272571);</v>
      </c>
    </row>
    <row r="958" spans="1:22" x14ac:dyDescent="0.2">
      <c r="A958">
        <v>2541</v>
      </c>
      <c r="B958">
        <v>282772</v>
      </c>
      <c r="C958">
        <v>36786</v>
      </c>
      <c r="D958" s="8" t="s">
        <v>1050</v>
      </c>
      <c r="E958" s="8" t="s">
        <v>1050</v>
      </c>
      <c r="F958" t="s">
        <v>18</v>
      </c>
      <c r="G958" t="s">
        <v>980</v>
      </c>
      <c r="H958" t="s">
        <v>18</v>
      </c>
      <c r="I958" s="8" t="s">
        <v>1050</v>
      </c>
      <c r="J958" s="8" t="s">
        <v>1050</v>
      </c>
      <c r="K958" s="13">
        <v>279227</v>
      </c>
      <c r="L958" s="8" t="s">
        <v>1050</v>
      </c>
      <c r="M958">
        <v>1</v>
      </c>
      <c r="N958" s="9" t="s">
        <v>18</v>
      </c>
      <c r="O958" s="9" t="s">
        <v>19</v>
      </c>
      <c r="P958" s="8" t="s">
        <v>1050</v>
      </c>
      <c r="Q958" s="10">
        <v>272571</v>
      </c>
      <c r="R958" s="5"/>
      <c r="S958" s="11">
        <v>42614</v>
      </c>
      <c r="T958" s="11" t="s">
        <v>26</v>
      </c>
      <c r="V958" t="str">
        <f t="shared" si="14"/>
        <v>insert into clientes_complementos_vendor_2 values (282772,36786,null,null,'N','MA. ANTONIA ORDUÑA','N',null,null,279227,null,1,'N','S',null,272571);</v>
      </c>
    </row>
    <row r="959" spans="1:22" x14ac:dyDescent="0.2">
      <c r="A959">
        <v>2542</v>
      </c>
      <c r="B959">
        <v>282775</v>
      </c>
      <c r="C959">
        <v>36786</v>
      </c>
      <c r="D959" s="8" t="s">
        <v>1050</v>
      </c>
      <c r="E959" s="8" t="s">
        <v>1050</v>
      </c>
      <c r="F959" t="s">
        <v>18</v>
      </c>
      <c r="G959" t="s">
        <v>981</v>
      </c>
      <c r="H959" t="s">
        <v>18</v>
      </c>
      <c r="I959" s="8" t="s">
        <v>1050</v>
      </c>
      <c r="J959" s="8" t="s">
        <v>1050</v>
      </c>
      <c r="K959" s="13">
        <v>279206</v>
      </c>
      <c r="L959" s="8" t="s">
        <v>1050</v>
      </c>
      <c r="M959">
        <v>1</v>
      </c>
      <c r="N959" s="9" t="s">
        <v>18</v>
      </c>
      <c r="O959" s="9" t="s">
        <v>19</v>
      </c>
      <c r="P959" s="8" t="s">
        <v>1050</v>
      </c>
      <c r="Q959" s="10">
        <v>272571</v>
      </c>
      <c r="R959" s="5"/>
      <c r="S959" s="11">
        <v>42615</v>
      </c>
      <c r="T959" s="11" t="s">
        <v>26</v>
      </c>
      <c r="V959" t="str">
        <f t="shared" si="14"/>
        <v>insert into clientes_complementos_vendor_2 values (282775,36786,null,null,'N','FABIAN MARTINEZ MARTINEZ','N',null,null,279206,null,1,'N','S',null,272571);</v>
      </c>
    </row>
    <row r="960" spans="1:22" x14ac:dyDescent="0.2">
      <c r="A960">
        <v>2543</v>
      </c>
      <c r="B960">
        <v>282778</v>
      </c>
      <c r="C960">
        <v>36786</v>
      </c>
      <c r="D960" s="8" t="s">
        <v>1050</v>
      </c>
      <c r="E960" s="8" t="s">
        <v>1050</v>
      </c>
      <c r="F960" t="s">
        <v>18</v>
      </c>
      <c r="G960" t="s">
        <v>982</v>
      </c>
      <c r="H960" t="s">
        <v>18</v>
      </c>
      <c r="I960" s="8" t="s">
        <v>1050</v>
      </c>
      <c r="J960" s="8" t="s">
        <v>1050</v>
      </c>
      <c r="K960" s="13">
        <v>279287</v>
      </c>
      <c r="L960" s="8" t="s">
        <v>1050</v>
      </c>
      <c r="M960">
        <v>1</v>
      </c>
      <c r="N960" s="9" t="s">
        <v>18</v>
      </c>
      <c r="O960" s="9" t="s">
        <v>19</v>
      </c>
      <c r="P960" s="8" t="s">
        <v>1050</v>
      </c>
      <c r="Q960" s="10">
        <v>272571</v>
      </c>
      <c r="R960" s="5"/>
      <c r="S960" s="11">
        <v>42615</v>
      </c>
      <c r="T960" s="11" t="s">
        <v>26</v>
      </c>
      <c r="V960" t="str">
        <f t="shared" si="14"/>
        <v>insert into clientes_complementos_vendor_2 values (282778,36786,null,null,'N','GERARDO BATALLA VILLA','N',null,null,279287,null,1,'N','S',null,272571);</v>
      </c>
    </row>
    <row r="961" spans="1:22" x14ac:dyDescent="0.2">
      <c r="A961">
        <v>2544</v>
      </c>
      <c r="B961">
        <v>282781</v>
      </c>
      <c r="C961">
        <v>36786</v>
      </c>
      <c r="D961" s="8" t="s">
        <v>1050</v>
      </c>
      <c r="E961" s="8" t="s">
        <v>1050</v>
      </c>
      <c r="F961" t="s">
        <v>18</v>
      </c>
      <c r="G961" t="s">
        <v>983</v>
      </c>
      <c r="H961" t="s">
        <v>18</v>
      </c>
      <c r="I961" s="8" t="s">
        <v>1050</v>
      </c>
      <c r="J961" s="8" t="s">
        <v>1050</v>
      </c>
      <c r="K961" s="13" t="s">
        <v>1050</v>
      </c>
      <c r="L961" s="8" t="s">
        <v>1050</v>
      </c>
      <c r="M961">
        <v>1</v>
      </c>
      <c r="N961" s="9" t="s">
        <v>18</v>
      </c>
      <c r="O961" s="9" t="s">
        <v>18</v>
      </c>
      <c r="P961" s="8" t="s">
        <v>1050</v>
      </c>
      <c r="Q961" s="10">
        <v>272571</v>
      </c>
      <c r="R961" s="5"/>
      <c r="S961" s="11">
        <v>42616</v>
      </c>
      <c r="T961" s="11" t="s">
        <v>26</v>
      </c>
      <c r="V961" t="str">
        <f t="shared" si="14"/>
        <v>insert into clientes_complementos_vendor_2 values (282781,36786,null,null,'N','GERARDO ALVARADO CARDONA','N',null,null,null,null,1,'N','N',null,272571);</v>
      </c>
    </row>
    <row r="962" spans="1:22" x14ac:dyDescent="0.2">
      <c r="A962">
        <v>2545</v>
      </c>
      <c r="B962">
        <v>282784</v>
      </c>
      <c r="C962">
        <v>36786</v>
      </c>
      <c r="D962" s="8" t="s">
        <v>1050</v>
      </c>
      <c r="E962" s="8" t="s">
        <v>1050</v>
      </c>
      <c r="F962" t="s">
        <v>18</v>
      </c>
      <c r="G962" t="s">
        <v>984</v>
      </c>
      <c r="H962" t="s">
        <v>18</v>
      </c>
      <c r="I962" s="8" t="s">
        <v>1050</v>
      </c>
      <c r="J962" s="8" t="s">
        <v>1050</v>
      </c>
      <c r="K962" s="13" t="s">
        <v>1050</v>
      </c>
      <c r="L962" s="8" t="s">
        <v>1050</v>
      </c>
      <c r="M962">
        <v>1</v>
      </c>
      <c r="N962" s="9" t="s">
        <v>18</v>
      </c>
      <c r="O962" s="9" t="s">
        <v>18</v>
      </c>
      <c r="P962" s="8" t="s">
        <v>1050</v>
      </c>
      <c r="Q962" s="10">
        <v>272571</v>
      </c>
      <c r="R962" s="5"/>
      <c r="S962" s="11">
        <v>42619</v>
      </c>
      <c r="T962" s="11" t="s">
        <v>26</v>
      </c>
      <c r="V962" t="str">
        <f t="shared" si="14"/>
        <v>insert into clientes_complementos_vendor_2 values (282784,36786,null,null,'N','ELVIA GUZMAN SALINAS','N',null,null,null,null,1,'N','N',null,272571);</v>
      </c>
    </row>
    <row r="963" spans="1:22" x14ac:dyDescent="0.2">
      <c r="A963">
        <v>2548</v>
      </c>
      <c r="B963">
        <v>282793</v>
      </c>
      <c r="C963">
        <v>36786</v>
      </c>
      <c r="D963" s="8" t="s">
        <v>1050</v>
      </c>
      <c r="E963" s="8" t="s">
        <v>1050</v>
      </c>
      <c r="F963" t="s">
        <v>18</v>
      </c>
      <c r="G963" t="s">
        <v>985</v>
      </c>
      <c r="H963" t="s">
        <v>18</v>
      </c>
      <c r="I963" s="8" t="s">
        <v>1050</v>
      </c>
      <c r="J963" s="8" t="s">
        <v>1050</v>
      </c>
      <c r="K963" s="13">
        <v>279125</v>
      </c>
      <c r="L963" s="8" t="s">
        <v>1050</v>
      </c>
      <c r="M963">
        <v>1</v>
      </c>
      <c r="N963" s="9" t="s">
        <v>18</v>
      </c>
      <c r="O963" s="9" t="s">
        <v>19</v>
      </c>
      <c r="P963" s="8" t="s">
        <v>1050</v>
      </c>
      <c r="Q963" s="10">
        <v>272571</v>
      </c>
      <c r="R963" s="5"/>
      <c r="S963" s="11">
        <v>42621</v>
      </c>
      <c r="T963" s="11" t="s">
        <v>26</v>
      </c>
      <c r="V963" t="str">
        <f t="shared" ref="V963:V1025" si="15">CONCATENATE("insert into clientes_complementos_vendor_2 values (",  B963, ",",  C963,  ",",  D963, ",",  E963,",", "'", F963,"'", ",", "'", G963,"'",   ",", "'", H963,"'",   ",",  I963, ",",  J963,      ",",  K963,",",  L963, ",",  M963,",", "'", N963, "'",      ",", "'", O963, "'",    ",",  P963,   ",",  Q963,    ");" )</f>
        <v>insert into clientes_complementos_vendor_2 values (282793,36786,null,null,'N','JULIAN MURO HERNANDEZ','N',null,null,279125,null,1,'N','S',null,272571);</v>
      </c>
    </row>
    <row r="964" spans="1:22" x14ac:dyDescent="0.2">
      <c r="A964">
        <v>2549</v>
      </c>
      <c r="B964">
        <v>282796</v>
      </c>
      <c r="C964">
        <v>36786</v>
      </c>
      <c r="D964" s="8" t="s">
        <v>1050</v>
      </c>
      <c r="E964" s="8" t="s">
        <v>1050</v>
      </c>
      <c r="F964" t="s">
        <v>18</v>
      </c>
      <c r="G964" t="s">
        <v>986</v>
      </c>
      <c r="H964" t="s">
        <v>18</v>
      </c>
      <c r="I964" s="8" t="s">
        <v>1050</v>
      </c>
      <c r="J964" s="8" t="s">
        <v>1050</v>
      </c>
      <c r="K964" s="13" t="s">
        <v>1050</v>
      </c>
      <c r="L964" s="8" t="s">
        <v>1050</v>
      </c>
      <c r="M964">
        <v>1</v>
      </c>
      <c r="N964" s="9" t="s">
        <v>18</v>
      </c>
      <c r="O964" s="9" t="s">
        <v>18</v>
      </c>
      <c r="P964" s="8" t="s">
        <v>1050</v>
      </c>
      <c r="Q964" s="10">
        <v>272571</v>
      </c>
      <c r="R964" s="5"/>
      <c r="S964" s="11">
        <v>42621</v>
      </c>
      <c r="T964" s="11" t="s">
        <v>26</v>
      </c>
      <c r="V964" t="str">
        <f t="shared" si="15"/>
        <v>insert into clientes_complementos_vendor_2 values (282796,36786,null,null,'N','CRISTINA PADILLA CARRANZA','N',null,null,null,null,1,'N','N',null,272571);</v>
      </c>
    </row>
    <row r="965" spans="1:22" x14ac:dyDescent="0.2">
      <c r="A965">
        <v>2550</v>
      </c>
      <c r="B965">
        <v>282799</v>
      </c>
      <c r="C965">
        <v>36786</v>
      </c>
      <c r="D965" s="8" t="s">
        <v>1050</v>
      </c>
      <c r="E965" s="8" t="s">
        <v>1050</v>
      </c>
      <c r="F965" t="s">
        <v>18</v>
      </c>
      <c r="G965" t="s">
        <v>987</v>
      </c>
      <c r="H965" t="s">
        <v>18</v>
      </c>
      <c r="I965" s="8" t="s">
        <v>1050</v>
      </c>
      <c r="J965" s="8" t="s">
        <v>1050</v>
      </c>
      <c r="K965" s="13" t="s">
        <v>1050</v>
      </c>
      <c r="L965" s="8" t="s">
        <v>1050</v>
      </c>
      <c r="M965">
        <v>1</v>
      </c>
      <c r="N965" s="9" t="s">
        <v>18</v>
      </c>
      <c r="O965" s="9" t="s">
        <v>18</v>
      </c>
      <c r="P965" s="8" t="s">
        <v>1050</v>
      </c>
      <c r="Q965" s="10">
        <v>272571</v>
      </c>
      <c r="R965" s="5"/>
      <c r="S965" s="11">
        <v>42625</v>
      </c>
      <c r="T965" s="11" t="s">
        <v>26</v>
      </c>
      <c r="V965" t="str">
        <f t="shared" si="15"/>
        <v>insert into clientes_complementos_vendor_2 values (282799,36786,null,null,'N','GENARO RIVAS RODRIGUEZ','N',null,null,null,null,1,'N','N',null,272571);</v>
      </c>
    </row>
    <row r="966" spans="1:22" x14ac:dyDescent="0.2">
      <c r="A966">
        <v>2551</v>
      </c>
      <c r="B966">
        <v>282802</v>
      </c>
      <c r="C966">
        <v>36786</v>
      </c>
      <c r="D966" s="8" t="s">
        <v>1050</v>
      </c>
      <c r="E966" s="8" t="s">
        <v>1050</v>
      </c>
      <c r="F966" t="s">
        <v>18</v>
      </c>
      <c r="G966" t="s">
        <v>988</v>
      </c>
      <c r="H966" t="s">
        <v>18</v>
      </c>
      <c r="I966" s="8" t="s">
        <v>1050</v>
      </c>
      <c r="J966" s="8" t="s">
        <v>1050</v>
      </c>
      <c r="K966" s="13" t="s">
        <v>1050</v>
      </c>
      <c r="L966" s="8" t="s">
        <v>1050</v>
      </c>
      <c r="M966">
        <v>1</v>
      </c>
      <c r="N966" s="9" t="s">
        <v>18</v>
      </c>
      <c r="O966" s="9" t="s">
        <v>18</v>
      </c>
      <c r="P966" s="8" t="s">
        <v>1050</v>
      </c>
      <c r="Q966" s="10">
        <v>272571</v>
      </c>
      <c r="R966" s="5"/>
      <c r="S966" s="11">
        <v>42626</v>
      </c>
      <c r="T966" s="11" t="s">
        <v>26</v>
      </c>
      <c r="V966" t="str">
        <f t="shared" si="15"/>
        <v>insert into clientes_complementos_vendor_2 values (282802,36786,null,null,'N','SABINA  MENDEZ Y ZARAGOZA','N',null,null,null,null,1,'N','N',null,272571);</v>
      </c>
    </row>
    <row r="967" spans="1:22" x14ac:dyDescent="0.2">
      <c r="A967">
        <v>2552</v>
      </c>
      <c r="B967">
        <v>282805</v>
      </c>
      <c r="C967">
        <v>36786</v>
      </c>
      <c r="D967" s="8" t="s">
        <v>1050</v>
      </c>
      <c r="E967" s="8" t="s">
        <v>1050</v>
      </c>
      <c r="F967" t="s">
        <v>18</v>
      </c>
      <c r="G967" t="s">
        <v>989</v>
      </c>
      <c r="H967" t="s">
        <v>18</v>
      </c>
      <c r="I967" s="8" t="s">
        <v>1050</v>
      </c>
      <c r="J967" s="8" t="s">
        <v>1050</v>
      </c>
      <c r="K967" s="13" t="s">
        <v>1050</v>
      </c>
      <c r="L967" s="8" t="s">
        <v>1050</v>
      </c>
      <c r="M967">
        <v>1</v>
      </c>
      <c r="N967" s="9" t="s">
        <v>18</v>
      </c>
      <c r="O967" s="9" t="s">
        <v>18</v>
      </c>
      <c r="P967" s="8" t="s">
        <v>1050</v>
      </c>
      <c r="Q967" s="10">
        <v>272571</v>
      </c>
      <c r="R967" s="5"/>
      <c r="S967" s="11">
        <v>42627</v>
      </c>
      <c r="T967" s="11" t="s">
        <v>26</v>
      </c>
      <c r="V967" t="str">
        <f t="shared" si="15"/>
        <v>insert into clientes_complementos_vendor_2 values (282805,36786,null,null,'N','YOLANDA  GOMEZ TAGLE MASSIEU','N',null,null,null,null,1,'N','N',null,272571);</v>
      </c>
    </row>
    <row r="968" spans="1:22" x14ac:dyDescent="0.2">
      <c r="A968">
        <v>2553</v>
      </c>
      <c r="B968">
        <v>282808</v>
      </c>
      <c r="C968">
        <v>36786</v>
      </c>
      <c r="D968" s="8" t="s">
        <v>1050</v>
      </c>
      <c r="E968" s="8" t="s">
        <v>1050</v>
      </c>
      <c r="F968" t="s">
        <v>18</v>
      </c>
      <c r="G968" t="s">
        <v>990</v>
      </c>
      <c r="H968" t="s">
        <v>18</v>
      </c>
      <c r="I968" s="8" t="s">
        <v>1050</v>
      </c>
      <c r="J968" s="8" t="s">
        <v>1050</v>
      </c>
      <c r="K968" s="13">
        <v>279287</v>
      </c>
      <c r="L968" s="8" t="s">
        <v>1050</v>
      </c>
      <c r="M968">
        <v>1</v>
      </c>
      <c r="N968" s="9" t="s">
        <v>18</v>
      </c>
      <c r="O968" s="9" t="s">
        <v>19</v>
      </c>
      <c r="P968" s="8" t="s">
        <v>1050</v>
      </c>
      <c r="Q968" s="10">
        <v>272571</v>
      </c>
      <c r="R968" s="5"/>
      <c r="S968" s="11">
        <v>42627</v>
      </c>
      <c r="T968" s="11" t="s">
        <v>26</v>
      </c>
      <c r="V968" t="str">
        <f t="shared" si="15"/>
        <v>insert into clientes_complementos_vendor_2 values (282808,36786,null,null,'N','ANNICK ALBERTE ALEXANDER PLOUARMEL  EP LABASTIDA','N',null,null,279287,null,1,'N','S',null,272571);</v>
      </c>
    </row>
    <row r="969" spans="1:22" x14ac:dyDescent="0.2">
      <c r="A969">
        <v>2554</v>
      </c>
      <c r="B969">
        <v>282811</v>
      </c>
      <c r="C969">
        <v>36786</v>
      </c>
      <c r="D969" s="8" t="s">
        <v>1050</v>
      </c>
      <c r="E969" s="8" t="s">
        <v>1050</v>
      </c>
      <c r="F969" t="s">
        <v>18</v>
      </c>
      <c r="G969" t="s">
        <v>991</v>
      </c>
      <c r="H969" t="s">
        <v>18</v>
      </c>
      <c r="I969" s="8" t="s">
        <v>1050</v>
      </c>
      <c r="J969" s="8" t="s">
        <v>1050</v>
      </c>
      <c r="K969" s="13" t="s">
        <v>1050</v>
      </c>
      <c r="L969" s="8" t="s">
        <v>1050</v>
      </c>
      <c r="M969">
        <v>1</v>
      </c>
      <c r="N969" s="9" t="s">
        <v>18</v>
      </c>
      <c r="O969" s="9" t="s">
        <v>18</v>
      </c>
      <c r="P969" s="8" t="s">
        <v>1050</v>
      </c>
      <c r="Q969" s="10">
        <v>272571</v>
      </c>
      <c r="R969" s="5"/>
      <c r="S969" s="11">
        <v>42634</v>
      </c>
      <c r="T969" s="11" t="s">
        <v>26</v>
      </c>
      <c r="V969" t="str">
        <f t="shared" si="15"/>
        <v>insert into clientes_complementos_vendor_2 values (282811,36786,null,null,'N','JOSE ACENSION DIAZ LEON','N',null,null,null,null,1,'N','N',null,272571);</v>
      </c>
    </row>
    <row r="970" spans="1:22" x14ac:dyDescent="0.2">
      <c r="A970">
        <v>2555</v>
      </c>
      <c r="B970">
        <v>282814</v>
      </c>
      <c r="C970">
        <v>36786</v>
      </c>
      <c r="D970" s="8" t="s">
        <v>1050</v>
      </c>
      <c r="E970" s="8" t="s">
        <v>1050</v>
      </c>
      <c r="F970" t="s">
        <v>18</v>
      </c>
      <c r="G970" t="s">
        <v>992</v>
      </c>
      <c r="H970" t="s">
        <v>18</v>
      </c>
      <c r="I970" s="8" t="s">
        <v>1050</v>
      </c>
      <c r="J970" s="8" t="s">
        <v>1050</v>
      </c>
      <c r="K970" s="13" t="s">
        <v>1050</v>
      </c>
      <c r="L970" s="8" t="s">
        <v>1050</v>
      </c>
      <c r="M970">
        <v>1</v>
      </c>
      <c r="N970" s="9" t="s">
        <v>18</v>
      </c>
      <c r="O970" s="9" t="s">
        <v>18</v>
      </c>
      <c r="P970" s="8" t="s">
        <v>1050</v>
      </c>
      <c r="Q970" s="10">
        <v>272571</v>
      </c>
      <c r="R970" s="5"/>
      <c r="S970" s="11">
        <v>42636</v>
      </c>
      <c r="T970" s="11" t="s">
        <v>26</v>
      </c>
      <c r="V970" t="str">
        <f t="shared" si="15"/>
        <v>insert into clientes_complementos_vendor_2 values (282814,36786,null,null,'N','TERESA  REYES GARCIA','N',null,null,null,null,1,'N','N',null,272571);</v>
      </c>
    </row>
    <row r="971" spans="1:22" x14ac:dyDescent="0.2">
      <c r="A971">
        <v>2557</v>
      </c>
      <c r="B971">
        <v>282820</v>
      </c>
      <c r="C971">
        <v>36786</v>
      </c>
      <c r="D971" s="8" t="s">
        <v>1050</v>
      </c>
      <c r="E971" s="8" t="s">
        <v>1050</v>
      </c>
      <c r="F971" t="s">
        <v>18</v>
      </c>
      <c r="G971" t="s">
        <v>993</v>
      </c>
      <c r="H971" t="s">
        <v>18</v>
      </c>
      <c r="I971" s="8" t="s">
        <v>1050</v>
      </c>
      <c r="J971" s="8" t="s">
        <v>1050</v>
      </c>
      <c r="K971" s="13" t="s">
        <v>1050</v>
      </c>
      <c r="L971" s="8" t="s">
        <v>1050</v>
      </c>
      <c r="M971">
        <v>1</v>
      </c>
      <c r="N971" s="9" t="s">
        <v>18</v>
      </c>
      <c r="O971" s="9" t="s">
        <v>18</v>
      </c>
      <c r="P971" s="8" t="s">
        <v>1050</v>
      </c>
      <c r="Q971" s="10">
        <v>272571</v>
      </c>
      <c r="R971" s="5"/>
      <c r="S971" s="11">
        <v>42641</v>
      </c>
      <c r="T971" s="11" t="s">
        <v>26</v>
      </c>
      <c r="V971" t="str">
        <f t="shared" si="15"/>
        <v>insert into clientes_complementos_vendor_2 values (282820,36786,null,null,'N','AZUNCION MONTES MONTES','N',null,null,null,null,1,'N','N',null,272571);</v>
      </c>
    </row>
    <row r="972" spans="1:22" x14ac:dyDescent="0.2">
      <c r="A972">
        <v>2558</v>
      </c>
      <c r="B972">
        <v>282823</v>
      </c>
      <c r="C972">
        <v>36786</v>
      </c>
      <c r="D972" s="8" t="s">
        <v>1050</v>
      </c>
      <c r="E972" s="8" t="s">
        <v>1050</v>
      </c>
      <c r="F972" t="s">
        <v>18</v>
      </c>
      <c r="G972" t="s">
        <v>994</v>
      </c>
      <c r="H972" t="s">
        <v>18</v>
      </c>
      <c r="I972" s="8" t="s">
        <v>1050</v>
      </c>
      <c r="J972" s="8" t="s">
        <v>1050</v>
      </c>
      <c r="K972" s="13">
        <v>279089</v>
      </c>
      <c r="L972" s="8" t="s">
        <v>1050</v>
      </c>
      <c r="M972">
        <v>1</v>
      </c>
      <c r="N972" s="9" t="s">
        <v>18</v>
      </c>
      <c r="O972" s="9" t="s">
        <v>19</v>
      </c>
      <c r="P972" s="8" t="s">
        <v>1050</v>
      </c>
      <c r="Q972" s="10">
        <v>272571</v>
      </c>
      <c r="R972" s="5"/>
      <c r="S972" s="11">
        <v>42642</v>
      </c>
      <c r="T972" s="11" t="s">
        <v>26</v>
      </c>
      <c r="V972" t="str">
        <f t="shared" si="15"/>
        <v>insert into clientes_complementos_vendor_2 values (282823,36786,null,null,'N','EVA  OLVERA HERNANDEZ','N',null,null,279089,null,1,'N','S',null,272571);</v>
      </c>
    </row>
    <row r="973" spans="1:22" x14ac:dyDescent="0.2">
      <c r="A973">
        <v>2560</v>
      </c>
      <c r="B973">
        <v>282829</v>
      </c>
      <c r="C973">
        <v>36786</v>
      </c>
      <c r="D973" s="8" t="s">
        <v>1050</v>
      </c>
      <c r="E973" s="8" t="s">
        <v>1050</v>
      </c>
      <c r="F973" t="s">
        <v>18</v>
      </c>
      <c r="G973" t="s">
        <v>995</v>
      </c>
      <c r="H973" t="s">
        <v>18</v>
      </c>
      <c r="I973" s="8" t="s">
        <v>1050</v>
      </c>
      <c r="J973" s="8" t="s">
        <v>1050</v>
      </c>
      <c r="K973" s="13" t="s">
        <v>1050</v>
      </c>
      <c r="L973" s="8" t="s">
        <v>1050</v>
      </c>
      <c r="M973">
        <v>1</v>
      </c>
      <c r="N973" s="9" t="s">
        <v>18</v>
      </c>
      <c r="O973" s="9" t="s">
        <v>18</v>
      </c>
      <c r="P973" s="8" t="s">
        <v>1050</v>
      </c>
      <c r="Q973" s="10">
        <v>272571</v>
      </c>
      <c r="R973" s="5"/>
      <c r="S973" s="11">
        <v>42643</v>
      </c>
      <c r="T973" s="11" t="s">
        <v>26</v>
      </c>
      <c r="V973" t="str">
        <f t="shared" si="15"/>
        <v>insert into clientes_complementos_vendor_2 values (282829,36786,null,null,'N','CARLOS HILARIO GUTIERREZ SALGADO','N',null,null,null,null,1,'N','N',null,272571);</v>
      </c>
    </row>
    <row r="974" spans="1:22" x14ac:dyDescent="0.2">
      <c r="A974">
        <v>2561</v>
      </c>
      <c r="B974">
        <v>282832</v>
      </c>
      <c r="C974">
        <v>36786</v>
      </c>
      <c r="D974" s="8" t="s">
        <v>1050</v>
      </c>
      <c r="E974" s="8" t="s">
        <v>1050</v>
      </c>
      <c r="F974" t="s">
        <v>18</v>
      </c>
      <c r="G974" t="s">
        <v>996</v>
      </c>
      <c r="H974" t="s">
        <v>18</v>
      </c>
      <c r="I974" s="8" t="s">
        <v>1050</v>
      </c>
      <c r="J974" s="8" t="s">
        <v>1050</v>
      </c>
      <c r="K974" s="13" t="s">
        <v>1050</v>
      </c>
      <c r="L974" s="8" t="s">
        <v>1050</v>
      </c>
      <c r="M974">
        <v>1</v>
      </c>
      <c r="N974" s="9" t="s">
        <v>18</v>
      </c>
      <c r="O974" s="9" t="s">
        <v>18</v>
      </c>
      <c r="P974" s="8" t="s">
        <v>1050</v>
      </c>
      <c r="Q974" s="10">
        <v>272571</v>
      </c>
      <c r="R974" s="5"/>
      <c r="S974" s="11">
        <v>42643</v>
      </c>
      <c r="T974" s="11" t="s">
        <v>26</v>
      </c>
      <c r="V974" t="str">
        <f t="shared" si="15"/>
        <v>insert into clientes_complementos_vendor_2 values (282832,36786,null,null,'N','PEDRO  NIETO ONTIVEROS','N',null,null,null,null,1,'N','N',null,272571);</v>
      </c>
    </row>
    <row r="975" spans="1:22" x14ac:dyDescent="0.2">
      <c r="A975">
        <v>2569</v>
      </c>
      <c r="B975">
        <v>282856</v>
      </c>
      <c r="C975">
        <v>36786</v>
      </c>
      <c r="D975" s="8" t="s">
        <v>1050</v>
      </c>
      <c r="E975" s="8" t="s">
        <v>1050</v>
      </c>
      <c r="F975" t="s">
        <v>18</v>
      </c>
      <c r="G975" t="s">
        <v>997</v>
      </c>
      <c r="H975" t="s">
        <v>18</v>
      </c>
      <c r="I975" s="8" t="s">
        <v>1050</v>
      </c>
      <c r="J975" s="8" t="s">
        <v>1050</v>
      </c>
      <c r="K975" s="13">
        <v>279200</v>
      </c>
      <c r="L975" s="8" t="s">
        <v>1050</v>
      </c>
      <c r="M975">
        <v>1</v>
      </c>
      <c r="N975" s="9" t="s">
        <v>18</v>
      </c>
      <c r="O975" s="9" t="s">
        <v>19</v>
      </c>
      <c r="P975" s="8" t="s">
        <v>1050</v>
      </c>
      <c r="Q975" s="10">
        <v>272571</v>
      </c>
      <c r="R975" s="5"/>
      <c r="S975" s="11">
        <v>42657</v>
      </c>
      <c r="T975" s="11" t="s">
        <v>26</v>
      </c>
      <c r="V975" t="str">
        <f t="shared" si="15"/>
        <v>insert into clientes_complementos_vendor_2 values (282856,36786,null,null,'N','ROSALIA HERNANDEZ GIL','N',null,null,279200,null,1,'N','S',null,272571);</v>
      </c>
    </row>
    <row r="976" spans="1:22" x14ac:dyDescent="0.2">
      <c r="A976">
        <v>2571</v>
      </c>
      <c r="B976">
        <v>282862</v>
      </c>
      <c r="C976">
        <v>36786</v>
      </c>
      <c r="D976" s="8" t="s">
        <v>1050</v>
      </c>
      <c r="E976" s="8" t="s">
        <v>1050</v>
      </c>
      <c r="F976" t="s">
        <v>18</v>
      </c>
      <c r="G976" t="s">
        <v>998</v>
      </c>
      <c r="H976" t="s">
        <v>18</v>
      </c>
      <c r="I976" s="8" t="s">
        <v>1050</v>
      </c>
      <c r="J976" s="8" t="s">
        <v>1050</v>
      </c>
      <c r="K976" s="13">
        <v>279221</v>
      </c>
      <c r="L976" s="8" t="s">
        <v>1050</v>
      </c>
      <c r="M976">
        <v>1</v>
      </c>
      <c r="N976" s="9" t="s">
        <v>18</v>
      </c>
      <c r="O976" s="9" t="s">
        <v>19</v>
      </c>
      <c r="P976" s="8" t="s">
        <v>1050</v>
      </c>
      <c r="Q976" s="10">
        <v>272571</v>
      </c>
      <c r="R976" s="5"/>
      <c r="S976" s="11">
        <v>42658</v>
      </c>
      <c r="T976" s="11" t="s">
        <v>26</v>
      </c>
      <c r="V976" t="str">
        <f t="shared" si="15"/>
        <v>insert into clientes_complementos_vendor_2 values (282862,36786,null,null,'N','SATURNINO  CRUZ CALLEJAS','N',null,null,279221,null,1,'N','S',null,272571);</v>
      </c>
    </row>
    <row r="977" spans="1:22" x14ac:dyDescent="0.2">
      <c r="A977">
        <v>2572</v>
      </c>
      <c r="B977">
        <v>282865</v>
      </c>
      <c r="C977">
        <v>36786</v>
      </c>
      <c r="D977" s="8" t="s">
        <v>1050</v>
      </c>
      <c r="E977" s="8" t="s">
        <v>1050</v>
      </c>
      <c r="F977" t="s">
        <v>18</v>
      </c>
      <c r="G977" t="s">
        <v>999</v>
      </c>
      <c r="H977" t="s">
        <v>18</v>
      </c>
      <c r="I977" s="8" t="s">
        <v>1050</v>
      </c>
      <c r="J977" s="8" t="s">
        <v>1050</v>
      </c>
      <c r="K977" s="13" t="s">
        <v>1050</v>
      </c>
      <c r="L977" s="8" t="s">
        <v>1050</v>
      </c>
      <c r="M977">
        <v>1</v>
      </c>
      <c r="N977" s="9" t="s">
        <v>18</v>
      </c>
      <c r="O977" s="9" t="s">
        <v>18</v>
      </c>
      <c r="P977" s="8" t="s">
        <v>1050</v>
      </c>
      <c r="Q977" s="10">
        <v>272571</v>
      </c>
      <c r="R977" s="5"/>
      <c r="S977" s="11">
        <v>42660</v>
      </c>
      <c r="T977" s="11" t="s">
        <v>26</v>
      </c>
      <c r="V977" t="str">
        <f t="shared" si="15"/>
        <v>insert into clientes_complementos_vendor_2 values (282865,36786,null,null,'N','EDGAR   BARRERA PIÑON','N',null,null,null,null,1,'N','N',null,272571);</v>
      </c>
    </row>
    <row r="978" spans="1:22" x14ac:dyDescent="0.2">
      <c r="A978">
        <v>2573</v>
      </c>
      <c r="B978">
        <v>282868</v>
      </c>
      <c r="C978">
        <v>36786</v>
      </c>
      <c r="D978" s="8" t="s">
        <v>1050</v>
      </c>
      <c r="E978" s="8" t="s">
        <v>1050</v>
      </c>
      <c r="F978" t="s">
        <v>18</v>
      </c>
      <c r="G978" t="s">
        <v>1000</v>
      </c>
      <c r="H978" t="s">
        <v>18</v>
      </c>
      <c r="I978" s="8" t="s">
        <v>1050</v>
      </c>
      <c r="J978" s="8" t="s">
        <v>1050</v>
      </c>
      <c r="K978" s="13">
        <v>279155</v>
      </c>
      <c r="L978" s="8" t="s">
        <v>1050</v>
      </c>
      <c r="M978">
        <v>1</v>
      </c>
      <c r="N978" s="9" t="s">
        <v>18</v>
      </c>
      <c r="O978" s="9" t="s">
        <v>19</v>
      </c>
      <c r="P978" s="8" t="s">
        <v>1050</v>
      </c>
      <c r="Q978" s="10">
        <v>272571</v>
      </c>
      <c r="R978" s="5"/>
      <c r="S978" s="11">
        <v>42662</v>
      </c>
      <c r="T978" s="11" t="s">
        <v>26</v>
      </c>
      <c r="V978" t="str">
        <f t="shared" si="15"/>
        <v>insert into clientes_complementos_vendor_2 values (282868,36786,null,null,'N','MARIA ELENA BALDERAS BALDERAS','N',null,null,279155,null,1,'N','S',null,272571);</v>
      </c>
    </row>
    <row r="979" spans="1:22" x14ac:dyDescent="0.2">
      <c r="A979">
        <v>2574</v>
      </c>
      <c r="B979">
        <v>282871</v>
      </c>
      <c r="C979">
        <v>36786</v>
      </c>
      <c r="D979" s="8" t="s">
        <v>1050</v>
      </c>
      <c r="E979" s="8" t="s">
        <v>1050</v>
      </c>
      <c r="F979" t="s">
        <v>18</v>
      </c>
      <c r="G979" t="s">
        <v>1001</v>
      </c>
      <c r="H979" t="s">
        <v>18</v>
      </c>
      <c r="I979" s="8" t="s">
        <v>1050</v>
      </c>
      <c r="J979" s="8" t="s">
        <v>1050</v>
      </c>
      <c r="K979" s="13" t="s">
        <v>1050</v>
      </c>
      <c r="L979" s="8" t="s">
        <v>1050</v>
      </c>
      <c r="M979">
        <v>1</v>
      </c>
      <c r="N979" s="9" t="s">
        <v>18</v>
      </c>
      <c r="O979" s="9" t="s">
        <v>18</v>
      </c>
      <c r="P979" s="8" t="s">
        <v>1050</v>
      </c>
      <c r="Q979" s="10">
        <v>272571</v>
      </c>
      <c r="R979" s="5"/>
      <c r="S979" s="11">
        <v>42665</v>
      </c>
      <c r="T979" s="11" t="s">
        <v>26</v>
      </c>
      <c r="V979" t="str">
        <f t="shared" si="15"/>
        <v>insert into clientes_complementos_vendor_2 values (282871,36786,null,null,'N','CRISTINA RUIZ GALVEZ','N',null,null,null,null,1,'N','N',null,272571);</v>
      </c>
    </row>
    <row r="980" spans="1:22" x14ac:dyDescent="0.2">
      <c r="A980">
        <v>2575</v>
      </c>
      <c r="B980">
        <v>282874</v>
      </c>
      <c r="C980">
        <v>36786</v>
      </c>
      <c r="D980" s="8" t="s">
        <v>1050</v>
      </c>
      <c r="E980" s="8" t="s">
        <v>1050</v>
      </c>
      <c r="F980" t="s">
        <v>18</v>
      </c>
      <c r="G980" t="s">
        <v>1002</v>
      </c>
      <c r="H980" t="s">
        <v>18</v>
      </c>
      <c r="I980" s="8" t="s">
        <v>1050</v>
      </c>
      <c r="J980" s="8" t="s">
        <v>1050</v>
      </c>
      <c r="K980" s="13">
        <v>279281</v>
      </c>
      <c r="L980" s="8" t="s">
        <v>1050</v>
      </c>
      <c r="M980">
        <v>1</v>
      </c>
      <c r="N980" s="9" t="s">
        <v>18</v>
      </c>
      <c r="O980" s="9" t="s">
        <v>19</v>
      </c>
      <c r="P980" s="8" t="s">
        <v>1050</v>
      </c>
      <c r="Q980" s="10">
        <v>272571</v>
      </c>
      <c r="R980" s="5"/>
      <c r="S980" s="11">
        <v>42667</v>
      </c>
      <c r="T980" s="11" t="s">
        <v>26</v>
      </c>
      <c r="V980" t="str">
        <f t="shared" si="15"/>
        <v>insert into clientes_complementos_vendor_2 values (282874,36786,null,null,'N','MARIA ENGRACIA FELIX PEREZ','N',null,null,279281,null,1,'N','S',null,272571);</v>
      </c>
    </row>
    <row r="981" spans="1:22" x14ac:dyDescent="0.2">
      <c r="A981">
        <v>2576</v>
      </c>
      <c r="B981">
        <v>282877</v>
      </c>
      <c r="C981">
        <v>36786</v>
      </c>
      <c r="D981" s="8" t="s">
        <v>1050</v>
      </c>
      <c r="E981" s="8" t="s">
        <v>1050</v>
      </c>
      <c r="F981" t="s">
        <v>18</v>
      </c>
      <c r="G981" t="s">
        <v>1003</v>
      </c>
      <c r="H981" t="s">
        <v>18</v>
      </c>
      <c r="I981" s="8" t="s">
        <v>1050</v>
      </c>
      <c r="J981" s="8" t="s">
        <v>1050</v>
      </c>
      <c r="K981" s="13" t="s">
        <v>1050</v>
      </c>
      <c r="L981" s="8" t="s">
        <v>1050</v>
      </c>
      <c r="M981">
        <v>1</v>
      </c>
      <c r="N981" s="9" t="s">
        <v>18</v>
      </c>
      <c r="O981" s="9" t="s">
        <v>18</v>
      </c>
      <c r="P981" s="8" t="s">
        <v>1050</v>
      </c>
      <c r="Q981" s="10">
        <v>272571</v>
      </c>
      <c r="R981" s="5"/>
      <c r="S981" s="11">
        <v>42668</v>
      </c>
      <c r="T981" s="11" t="s">
        <v>26</v>
      </c>
      <c r="V981" t="str">
        <f t="shared" si="15"/>
        <v>insert into clientes_complementos_vendor_2 values (282877,36786,null,null,'N','ALBERTO CANUL RIQUELME','N',null,null,null,null,1,'N','N',null,272571);</v>
      </c>
    </row>
    <row r="982" spans="1:22" x14ac:dyDescent="0.2">
      <c r="A982">
        <v>2577</v>
      </c>
      <c r="B982">
        <v>282880</v>
      </c>
      <c r="C982">
        <v>36786</v>
      </c>
      <c r="D982" s="8" t="s">
        <v>1050</v>
      </c>
      <c r="E982" s="8" t="s">
        <v>1050</v>
      </c>
      <c r="F982" t="s">
        <v>18</v>
      </c>
      <c r="G982" t="s">
        <v>1004</v>
      </c>
      <c r="H982" t="s">
        <v>18</v>
      </c>
      <c r="I982" s="8" t="s">
        <v>1050</v>
      </c>
      <c r="J982" s="8" t="s">
        <v>1050</v>
      </c>
      <c r="K982" s="13">
        <v>279125</v>
      </c>
      <c r="L982" s="8" t="s">
        <v>1050</v>
      </c>
      <c r="M982">
        <v>1</v>
      </c>
      <c r="N982" s="9" t="s">
        <v>18</v>
      </c>
      <c r="O982" s="9" t="s">
        <v>19</v>
      </c>
      <c r="P982" s="8" t="s">
        <v>1050</v>
      </c>
      <c r="Q982" s="10">
        <v>272571</v>
      </c>
      <c r="R982" s="5"/>
      <c r="S982" s="11">
        <v>42668</v>
      </c>
      <c r="T982" s="11" t="s">
        <v>26</v>
      </c>
      <c r="V982" t="str">
        <f t="shared" si="15"/>
        <v>insert into clientes_complementos_vendor_2 values (282880,36786,null,null,'N','MAURO  HERNANDEZ MORENO','N',null,null,279125,null,1,'N','S',null,272571);</v>
      </c>
    </row>
    <row r="983" spans="1:22" x14ac:dyDescent="0.2">
      <c r="A983">
        <v>2580</v>
      </c>
      <c r="B983">
        <v>282889</v>
      </c>
      <c r="C983">
        <v>36786</v>
      </c>
      <c r="D983" s="8" t="s">
        <v>1050</v>
      </c>
      <c r="E983" s="8" t="s">
        <v>1050</v>
      </c>
      <c r="F983" t="s">
        <v>18</v>
      </c>
      <c r="G983" t="s">
        <v>1005</v>
      </c>
      <c r="H983" t="s">
        <v>18</v>
      </c>
      <c r="I983" s="8" t="s">
        <v>1050</v>
      </c>
      <c r="J983" s="8" t="s">
        <v>1050</v>
      </c>
      <c r="K983" s="13">
        <v>279110</v>
      </c>
      <c r="L983" s="8" t="s">
        <v>1050</v>
      </c>
      <c r="M983">
        <v>1</v>
      </c>
      <c r="N983" s="9" t="s">
        <v>18</v>
      </c>
      <c r="O983" s="9" t="s">
        <v>19</v>
      </c>
      <c r="P983" s="8" t="s">
        <v>1050</v>
      </c>
      <c r="Q983" s="10">
        <v>272571</v>
      </c>
      <c r="R983" s="5"/>
      <c r="S983" s="11">
        <v>42671</v>
      </c>
      <c r="T983" s="11" t="s">
        <v>26</v>
      </c>
      <c r="V983" t="str">
        <f t="shared" si="15"/>
        <v>insert into clientes_complementos_vendor_2 values (282889,36786,null,null,'N','RENE   CHAVEZ SANTIAGO','N',null,null,279110,null,1,'N','S',null,272571);</v>
      </c>
    </row>
    <row r="984" spans="1:22" x14ac:dyDescent="0.2">
      <c r="A984">
        <v>2581</v>
      </c>
      <c r="B984">
        <v>282892</v>
      </c>
      <c r="C984">
        <v>36786</v>
      </c>
      <c r="D984" s="8" t="s">
        <v>1050</v>
      </c>
      <c r="E984" s="8" t="s">
        <v>1050</v>
      </c>
      <c r="F984" t="s">
        <v>18</v>
      </c>
      <c r="G984" t="s">
        <v>1006</v>
      </c>
      <c r="H984" t="s">
        <v>18</v>
      </c>
      <c r="I984" s="8" t="s">
        <v>1050</v>
      </c>
      <c r="J984" s="8" t="s">
        <v>1050</v>
      </c>
      <c r="K984" s="13" t="s">
        <v>1050</v>
      </c>
      <c r="L984" s="8" t="s">
        <v>1050</v>
      </c>
      <c r="M984">
        <v>1</v>
      </c>
      <c r="N984" s="9" t="s">
        <v>18</v>
      </c>
      <c r="O984" s="9" t="s">
        <v>18</v>
      </c>
      <c r="P984" s="8" t="s">
        <v>1050</v>
      </c>
      <c r="Q984" s="10">
        <v>272571</v>
      </c>
      <c r="R984" s="5"/>
      <c r="S984" s="11">
        <v>42672</v>
      </c>
      <c r="T984" s="11" t="s">
        <v>26</v>
      </c>
      <c r="V984" t="str">
        <f t="shared" si="15"/>
        <v>insert into clientes_complementos_vendor_2 values (282892,36786,null,null,'N','DENNIS BELL MCDONALD','N',null,null,null,null,1,'N','N',null,272571);</v>
      </c>
    </row>
    <row r="985" spans="1:22" x14ac:dyDescent="0.2">
      <c r="A985">
        <v>2582</v>
      </c>
      <c r="B985">
        <v>282895</v>
      </c>
      <c r="C985">
        <v>36786</v>
      </c>
      <c r="D985" s="8" t="s">
        <v>1050</v>
      </c>
      <c r="E985" s="8" t="s">
        <v>1050</v>
      </c>
      <c r="F985" t="s">
        <v>18</v>
      </c>
      <c r="G985" t="s">
        <v>1007</v>
      </c>
      <c r="H985" t="s">
        <v>18</v>
      </c>
      <c r="I985" s="8" t="s">
        <v>1050</v>
      </c>
      <c r="J985" s="8" t="s">
        <v>1050</v>
      </c>
      <c r="K985" s="13">
        <v>279131</v>
      </c>
      <c r="L985" s="8" t="s">
        <v>1050</v>
      </c>
      <c r="M985">
        <v>1</v>
      </c>
      <c r="N985" s="9" t="s">
        <v>18</v>
      </c>
      <c r="O985" s="9" t="s">
        <v>19</v>
      </c>
      <c r="P985" s="8" t="s">
        <v>1050</v>
      </c>
      <c r="Q985" s="10">
        <v>272571</v>
      </c>
      <c r="R985" s="5"/>
      <c r="S985" s="11">
        <v>42650</v>
      </c>
      <c r="T985" s="11" t="s">
        <v>26</v>
      </c>
      <c r="V985" t="str">
        <f t="shared" si="15"/>
        <v>insert into clientes_complementos_vendor_2 values (282895,36786,null,null,'N','MA.SOCORRO RUBIO  GUTIERREZ','N',null,null,279131,null,1,'N','S',null,272571);</v>
      </c>
    </row>
    <row r="986" spans="1:22" x14ac:dyDescent="0.2">
      <c r="A986">
        <v>2583</v>
      </c>
      <c r="B986">
        <v>282898</v>
      </c>
      <c r="C986">
        <v>36786</v>
      </c>
      <c r="D986" s="8" t="s">
        <v>1050</v>
      </c>
      <c r="E986" s="8" t="s">
        <v>1050</v>
      </c>
      <c r="F986" t="s">
        <v>18</v>
      </c>
      <c r="G986" t="s">
        <v>1008</v>
      </c>
      <c r="H986" t="s">
        <v>18</v>
      </c>
      <c r="I986" s="8" t="s">
        <v>1050</v>
      </c>
      <c r="J986" s="8" t="s">
        <v>1050</v>
      </c>
      <c r="K986" s="13">
        <v>279089</v>
      </c>
      <c r="L986" s="8" t="s">
        <v>1050</v>
      </c>
      <c r="M986">
        <v>1</v>
      </c>
      <c r="N986" s="9" t="s">
        <v>18</v>
      </c>
      <c r="O986" s="9" t="s">
        <v>19</v>
      </c>
      <c r="P986" s="8" t="s">
        <v>1050</v>
      </c>
      <c r="Q986" s="10">
        <v>272571</v>
      </c>
      <c r="R986" s="5"/>
      <c r="S986" s="11">
        <v>42677</v>
      </c>
      <c r="T986" s="11" t="s">
        <v>26</v>
      </c>
      <c r="V986" t="str">
        <f t="shared" si="15"/>
        <v>insert into clientes_complementos_vendor_2 values (282898,36786,null,null,'N','FLORINA MORADO HERNANDEZ','N',null,null,279089,null,1,'N','S',null,272571);</v>
      </c>
    </row>
    <row r="987" spans="1:22" x14ac:dyDescent="0.2">
      <c r="A987">
        <v>2584</v>
      </c>
      <c r="B987">
        <v>282901</v>
      </c>
      <c r="C987">
        <v>36786</v>
      </c>
      <c r="D987" s="8" t="s">
        <v>1050</v>
      </c>
      <c r="E987" s="8" t="s">
        <v>1050</v>
      </c>
      <c r="F987" t="s">
        <v>18</v>
      </c>
      <c r="G987" t="s">
        <v>1009</v>
      </c>
      <c r="H987" t="s">
        <v>18</v>
      </c>
      <c r="I987" s="8" t="s">
        <v>1050</v>
      </c>
      <c r="J987" s="8" t="s">
        <v>1050</v>
      </c>
      <c r="K987" s="13">
        <v>279143</v>
      </c>
      <c r="L987" s="8" t="s">
        <v>1050</v>
      </c>
      <c r="M987">
        <v>1</v>
      </c>
      <c r="N987" s="9" t="s">
        <v>18</v>
      </c>
      <c r="O987" s="9" t="s">
        <v>19</v>
      </c>
      <c r="P987" s="8" t="s">
        <v>1050</v>
      </c>
      <c r="Q987" s="10">
        <v>272571</v>
      </c>
      <c r="R987" s="5"/>
      <c r="S987" s="11">
        <v>42682</v>
      </c>
      <c r="T987" s="11" t="s">
        <v>26</v>
      </c>
      <c r="V987" t="str">
        <f t="shared" si="15"/>
        <v>insert into clientes_complementos_vendor_2 values (282901,36786,null,null,'N','ELZA MARGARITA MENDOZA MORALES','N',null,null,279143,null,1,'N','S',null,272571);</v>
      </c>
    </row>
    <row r="988" spans="1:22" x14ac:dyDescent="0.2">
      <c r="A988">
        <v>2585</v>
      </c>
      <c r="B988">
        <v>282904</v>
      </c>
      <c r="C988">
        <v>36786</v>
      </c>
      <c r="D988" s="8" t="s">
        <v>1050</v>
      </c>
      <c r="E988" s="8" t="s">
        <v>1050</v>
      </c>
      <c r="F988" t="s">
        <v>18</v>
      </c>
      <c r="G988" t="s">
        <v>1010</v>
      </c>
      <c r="H988" t="s">
        <v>18</v>
      </c>
      <c r="I988" s="8" t="s">
        <v>1050</v>
      </c>
      <c r="J988" s="8" t="s">
        <v>1050</v>
      </c>
      <c r="K988" s="13">
        <v>279191</v>
      </c>
      <c r="L988" s="8" t="s">
        <v>1050</v>
      </c>
      <c r="M988">
        <v>1</v>
      </c>
      <c r="N988" s="9" t="s">
        <v>18</v>
      </c>
      <c r="O988" s="9" t="s">
        <v>19</v>
      </c>
      <c r="P988" s="8" t="s">
        <v>1050</v>
      </c>
      <c r="Q988" s="10">
        <v>272571</v>
      </c>
      <c r="R988" s="5"/>
      <c r="S988" s="11">
        <v>42682</v>
      </c>
      <c r="T988" s="11" t="s">
        <v>26</v>
      </c>
      <c r="V988" t="str">
        <f t="shared" si="15"/>
        <v>insert into clientes_complementos_vendor_2 values (282904,36786,null,null,'N','MARIA DOLORES HERLINDA SERVANTES MORALES','N',null,null,279191,null,1,'N','S',null,272571);</v>
      </c>
    </row>
    <row r="989" spans="1:22" x14ac:dyDescent="0.2">
      <c r="A989">
        <v>2586</v>
      </c>
      <c r="B989">
        <v>282907</v>
      </c>
      <c r="C989">
        <v>36786</v>
      </c>
      <c r="D989" s="8" t="s">
        <v>1050</v>
      </c>
      <c r="E989" s="8" t="s">
        <v>1050</v>
      </c>
      <c r="F989" t="s">
        <v>18</v>
      </c>
      <c r="G989" t="s">
        <v>1011</v>
      </c>
      <c r="H989" t="s">
        <v>18</v>
      </c>
      <c r="I989" s="8" t="s">
        <v>1050</v>
      </c>
      <c r="J989" s="8" t="s">
        <v>1050</v>
      </c>
      <c r="K989" s="13">
        <v>279131</v>
      </c>
      <c r="L989" s="8" t="s">
        <v>1050</v>
      </c>
      <c r="M989">
        <v>1</v>
      </c>
      <c r="N989" s="9" t="s">
        <v>18</v>
      </c>
      <c r="O989" s="9" t="s">
        <v>19</v>
      </c>
      <c r="P989" s="8" t="s">
        <v>1050</v>
      </c>
      <c r="Q989" s="10">
        <v>272571</v>
      </c>
      <c r="R989" s="5"/>
      <c r="S989" s="11">
        <v>42683</v>
      </c>
      <c r="T989" s="11" t="s">
        <v>26</v>
      </c>
      <c r="V989" t="str">
        <f t="shared" si="15"/>
        <v>insert into clientes_complementos_vendor_2 values (282907,36786,null,null,'N','JOSE LUIS SERVIN PEREZ','N',null,null,279131,null,1,'N','S',null,272571);</v>
      </c>
    </row>
    <row r="990" spans="1:22" x14ac:dyDescent="0.2">
      <c r="A990">
        <v>2589</v>
      </c>
      <c r="B990">
        <v>282916</v>
      </c>
      <c r="C990">
        <v>36786</v>
      </c>
      <c r="D990" s="8" t="s">
        <v>1050</v>
      </c>
      <c r="E990" s="8" t="s">
        <v>1050</v>
      </c>
      <c r="F990" t="s">
        <v>18</v>
      </c>
      <c r="G990" t="s">
        <v>1012</v>
      </c>
      <c r="H990" t="s">
        <v>18</v>
      </c>
      <c r="I990" s="8" t="s">
        <v>1050</v>
      </c>
      <c r="J990" s="8" t="s">
        <v>1050</v>
      </c>
      <c r="K990" s="13" t="s">
        <v>1050</v>
      </c>
      <c r="L990" s="8" t="s">
        <v>1050</v>
      </c>
      <c r="M990">
        <v>1</v>
      </c>
      <c r="N990" s="9" t="s">
        <v>18</v>
      </c>
      <c r="O990" s="9" t="s">
        <v>18</v>
      </c>
      <c r="P990" s="8" t="s">
        <v>1050</v>
      </c>
      <c r="Q990" s="10">
        <v>272571</v>
      </c>
      <c r="R990" s="5"/>
      <c r="S990" s="11">
        <v>42688</v>
      </c>
      <c r="T990" s="11" t="s">
        <v>26</v>
      </c>
      <c r="V990" t="str">
        <f t="shared" si="15"/>
        <v>insert into clientes_complementos_vendor_2 values (282916,36786,null,null,'N','MARCELINO PALACIOS CAZARES','N',null,null,null,null,1,'N','N',null,272571);</v>
      </c>
    </row>
    <row r="991" spans="1:22" x14ac:dyDescent="0.2">
      <c r="A991">
        <v>2590</v>
      </c>
      <c r="B991">
        <v>282919</v>
      </c>
      <c r="C991">
        <v>36786</v>
      </c>
      <c r="D991" s="8" t="s">
        <v>1050</v>
      </c>
      <c r="E991" s="8" t="s">
        <v>1050</v>
      </c>
      <c r="F991" t="s">
        <v>18</v>
      </c>
      <c r="G991" t="s">
        <v>1013</v>
      </c>
      <c r="H991" t="s">
        <v>18</v>
      </c>
      <c r="I991" s="8" t="s">
        <v>1050</v>
      </c>
      <c r="J991" s="8" t="s">
        <v>1050</v>
      </c>
      <c r="K991" s="13">
        <v>279206</v>
      </c>
      <c r="L991" s="8" t="s">
        <v>1050</v>
      </c>
      <c r="M991">
        <v>1</v>
      </c>
      <c r="N991" s="9" t="s">
        <v>18</v>
      </c>
      <c r="O991" s="9" t="s">
        <v>19</v>
      </c>
      <c r="P991" s="8" t="s">
        <v>1050</v>
      </c>
      <c r="Q991" s="10">
        <v>272571</v>
      </c>
      <c r="R991" s="5"/>
      <c r="S991" s="11">
        <v>42689</v>
      </c>
      <c r="T991" s="11" t="s">
        <v>26</v>
      </c>
      <c r="V991" t="str">
        <f t="shared" si="15"/>
        <v>insert into clientes_complementos_vendor_2 values (282919,36786,null,null,'N','XAVIER  MENDEZ UGALDE','N',null,null,279206,null,1,'N','S',null,272571);</v>
      </c>
    </row>
    <row r="992" spans="1:22" x14ac:dyDescent="0.2">
      <c r="A992">
        <v>2592</v>
      </c>
      <c r="B992">
        <v>282925</v>
      </c>
      <c r="C992">
        <v>36786</v>
      </c>
      <c r="D992" s="8" t="s">
        <v>1050</v>
      </c>
      <c r="E992" s="8" t="s">
        <v>1050</v>
      </c>
      <c r="F992" t="s">
        <v>18</v>
      </c>
      <c r="G992" t="s">
        <v>1014</v>
      </c>
      <c r="H992" t="s">
        <v>18</v>
      </c>
      <c r="I992" s="8" t="s">
        <v>1050</v>
      </c>
      <c r="J992" s="8" t="s">
        <v>1050</v>
      </c>
      <c r="K992" s="13">
        <v>279260</v>
      </c>
      <c r="L992" s="8" t="s">
        <v>1050</v>
      </c>
      <c r="M992">
        <v>1</v>
      </c>
      <c r="N992" s="9" t="s">
        <v>18</v>
      </c>
      <c r="O992" s="9" t="s">
        <v>19</v>
      </c>
      <c r="P992" s="8" t="s">
        <v>1050</v>
      </c>
      <c r="Q992" s="10">
        <v>272571</v>
      </c>
      <c r="R992" s="5"/>
      <c r="S992" s="11">
        <v>42696</v>
      </c>
      <c r="T992" s="11" t="s">
        <v>26</v>
      </c>
      <c r="V992" t="str">
        <f t="shared" si="15"/>
        <v>insert into clientes_complementos_vendor_2 values (282925,36786,null,null,'N','DOMINGA ALARCON MAZAS','N',null,null,279260,null,1,'N','S',null,272571);</v>
      </c>
    </row>
    <row r="993" spans="1:22" x14ac:dyDescent="0.2">
      <c r="A993">
        <v>2598</v>
      </c>
      <c r="B993">
        <v>282943</v>
      </c>
      <c r="C993">
        <v>36786</v>
      </c>
      <c r="D993" s="8" t="s">
        <v>1050</v>
      </c>
      <c r="E993" s="8" t="s">
        <v>1050</v>
      </c>
      <c r="F993" t="s">
        <v>18</v>
      </c>
      <c r="G993" t="s">
        <v>1015</v>
      </c>
      <c r="H993" t="s">
        <v>18</v>
      </c>
      <c r="I993" s="8" t="s">
        <v>1050</v>
      </c>
      <c r="J993" s="8" t="s">
        <v>1050</v>
      </c>
      <c r="K993" s="13" t="s">
        <v>1050</v>
      </c>
      <c r="L993" s="8" t="s">
        <v>1050</v>
      </c>
      <c r="M993">
        <v>1</v>
      </c>
      <c r="N993" s="9" t="s">
        <v>18</v>
      </c>
      <c r="O993" s="9" t="s">
        <v>18</v>
      </c>
      <c r="P993" s="8" t="s">
        <v>1050</v>
      </c>
      <c r="Q993" s="10">
        <v>272571</v>
      </c>
      <c r="R993" s="5"/>
      <c r="S993" s="11">
        <v>42704</v>
      </c>
      <c r="T993" s="11" t="s">
        <v>26</v>
      </c>
      <c r="V993" t="str">
        <f t="shared" si="15"/>
        <v>insert into clientes_complementos_vendor_2 values (282943,36786,null,null,'N','JOSE LUIS ROMERO BECERRA','N',null,null,null,null,1,'N','N',null,272571);</v>
      </c>
    </row>
    <row r="994" spans="1:22" x14ac:dyDescent="0.2">
      <c r="A994">
        <v>2599</v>
      </c>
      <c r="B994">
        <v>282946</v>
      </c>
      <c r="C994">
        <v>36786</v>
      </c>
      <c r="D994" s="8" t="s">
        <v>1050</v>
      </c>
      <c r="E994" s="8" t="s">
        <v>1050</v>
      </c>
      <c r="F994" t="s">
        <v>18</v>
      </c>
      <c r="G994" t="s">
        <v>1016</v>
      </c>
      <c r="H994" t="s">
        <v>18</v>
      </c>
      <c r="I994" s="8" t="s">
        <v>1050</v>
      </c>
      <c r="J994" s="8" t="s">
        <v>1050</v>
      </c>
      <c r="K994" s="13">
        <v>279221</v>
      </c>
      <c r="L994" s="8" t="s">
        <v>1050</v>
      </c>
      <c r="M994">
        <v>1</v>
      </c>
      <c r="N994" s="9" t="s">
        <v>18</v>
      </c>
      <c r="O994" s="9" t="s">
        <v>19</v>
      </c>
      <c r="P994" s="8" t="s">
        <v>1050</v>
      </c>
      <c r="Q994" s="10">
        <v>272571</v>
      </c>
      <c r="R994" s="5"/>
      <c r="S994" s="11">
        <v>42705</v>
      </c>
      <c r="T994" s="11" t="s">
        <v>26</v>
      </c>
      <c r="V994" t="str">
        <f t="shared" si="15"/>
        <v>insert into clientes_complementos_vendor_2 values (282946,36786,null,null,'N','RAFAEL ORDOÑES SERVIN','N',null,null,279221,null,1,'N','S',null,272571);</v>
      </c>
    </row>
    <row r="995" spans="1:22" x14ac:dyDescent="0.2">
      <c r="A995">
        <v>2602</v>
      </c>
      <c r="B995">
        <v>282955</v>
      </c>
      <c r="C995">
        <v>36786</v>
      </c>
      <c r="D995" s="8" t="s">
        <v>1050</v>
      </c>
      <c r="E995" s="8" t="s">
        <v>1050</v>
      </c>
      <c r="F995" t="s">
        <v>18</v>
      </c>
      <c r="G995" t="s">
        <v>1017</v>
      </c>
      <c r="H995" t="s">
        <v>18</v>
      </c>
      <c r="I995" s="8" t="s">
        <v>1050</v>
      </c>
      <c r="J995" s="8" t="s">
        <v>1050</v>
      </c>
      <c r="K995" s="13" t="s">
        <v>1050</v>
      </c>
      <c r="L995" s="8" t="s">
        <v>1050</v>
      </c>
      <c r="M995">
        <v>1</v>
      </c>
      <c r="N995" s="9" t="s">
        <v>18</v>
      </c>
      <c r="O995" s="9" t="s">
        <v>18</v>
      </c>
      <c r="P995" s="8" t="s">
        <v>1050</v>
      </c>
      <c r="Q995" s="10">
        <v>272571</v>
      </c>
      <c r="R995" s="5"/>
      <c r="S995" s="11">
        <v>42706</v>
      </c>
      <c r="T995" s="11" t="s">
        <v>26</v>
      </c>
      <c r="V995" t="str">
        <f t="shared" si="15"/>
        <v>insert into clientes_complementos_vendor_2 values (282955,36786,null,null,'N','JOSE EUGENIO FRANCISCO RAMIREZ LOPEZ','N',null,null,null,null,1,'N','N',null,272571);</v>
      </c>
    </row>
    <row r="996" spans="1:22" x14ac:dyDescent="0.2">
      <c r="A996">
        <v>2605</v>
      </c>
      <c r="B996">
        <v>282964</v>
      </c>
      <c r="C996">
        <v>36786</v>
      </c>
      <c r="D996" s="8" t="s">
        <v>1050</v>
      </c>
      <c r="E996" s="8" t="s">
        <v>1050</v>
      </c>
      <c r="F996" t="s">
        <v>18</v>
      </c>
      <c r="G996" t="s">
        <v>1018</v>
      </c>
      <c r="H996" t="s">
        <v>18</v>
      </c>
      <c r="I996" s="8" t="s">
        <v>1050</v>
      </c>
      <c r="J996" s="8" t="s">
        <v>1050</v>
      </c>
      <c r="K996" s="13">
        <v>279206</v>
      </c>
      <c r="L996" s="8" t="s">
        <v>1050</v>
      </c>
      <c r="M996">
        <v>1</v>
      </c>
      <c r="N996" s="9" t="s">
        <v>18</v>
      </c>
      <c r="O996" s="9" t="s">
        <v>19</v>
      </c>
      <c r="P996" s="8" t="s">
        <v>1050</v>
      </c>
      <c r="Q996" s="10">
        <v>272571</v>
      </c>
      <c r="R996" s="5"/>
      <c r="S996" s="11">
        <v>42710</v>
      </c>
      <c r="T996" s="11" t="s">
        <v>26</v>
      </c>
      <c r="V996" t="str">
        <f t="shared" si="15"/>
        <v>insert into clientes_complementos_vendor_2 values (282964,36786,null,null,'N','JOSE LUIS  VELAZQUEZ LOPEZ','N',null,null,279206,null,1,'N','S',null,272571);</v>
      </c>
    </row>
    <row r="997" spans="1:22" x14ac:dyDescent="0.2">
      <c r="A997">
        <v>2610</v>
      </c>
      <c r="B997">
        <v>282979</v>
      </c>
      <c r="C997">
        <v>36786</v>
      </c>
      <c r="D997" s="8" t="s">
        <v>1050</v>
      </c>
      <c r="E997" s="8" t="s">
        <v>1050</v>
      </c>
      <c r="F997" t="s">
        <v>18</v>
      </c>
      <c r="G997" t="s">
        <v>1019</v>
      </c>
      <c r="H997" t="s">
        <v>18</v>
      </c>
      <c r="I997" s="8" t="s">
        <v>1050</v>
      </c>
      <c r="J997" s="8" t="s">
        <v>1050</v>
      </c>
      <c r="K997" s="13" t="s">
        <v>1050</v>
      </c>
      <c r="L997" s="8" t="s">
        <v>1050</v>
      </c>
      <c r="M997">
        <v>1</v>
      </c>
      <c r="N997" s="9" t="s">
        <v>18</v>
      </c>
      <c r="O997" s="9" t="s">
        <v>18</v>
      </c>
      <c r="P997" s="8" t="s">
        <v>1050</v>
      </c>
      <c r="Q997" s="10">
        <v>272571</v>
      </c>
      <c r="R997" s="5"/>
      <c r="S997" s="11">
        <v>42712</v>
      </c>
      <c r="T997" s="11" t="s">
        <v>26</v>
      </c>
      <c r="V997" t="str">
        <f t="shared" si="15"/>
        <v>insert into clientes_complementos_vendor_2 values (282979,36786,null,null,'N','MA. DOLORES ESPAÑA LAGUNAS','N',null,null,null,null,1,'N','N',null,272571);</v>
      </c>
    </row>
    <row r="998" spans="1:22" x14ac:dyDescent="0.2">
      <c r="A998">
        <v>2611</v>
      </c>
      <c r="B998">
        <v>282982</v>
      </c>
      <c r="C998">
        <v>36786</v>
      </c>
      <c r="D998" s="8" t="s">
        <v>1050</v>
      </c>
      <c r="E998" s="8" t="s">
        <v>1050</v>
      </c>
      <c r="F998" t="s">
        <v>18</v>
      </c>
      <c r="G998" t="s">
        <v>1020</v>
      </c>
      <c r="H998" t="s">
        <v>18</v>
      </c>
      <c r="I998" s="8" t="s">
        <v>1050</v>
      </c>
      <c r="J998" s="8" t="s">
        <v>1050</v>
      </c>
      <c r="K998" s="13">
        <v>279287</v>
      </c>
      <c r="L998" s="8" t="s">
        <v>1050</v>
      </c>
      <c r="M998">
        <v>1</v>
      </c>
      <c r="N998" s="9" t="s">
        <v>18</v>
      </c>
      <c r="O998" s="9" t="s">
        <v>19</v>
      </c>
      <c r="P998" s="8" t="s">
        <v>1050</v>
      </c>
      <c r="Q998" s="10">
        <v>272571</v>
      </c>
      <c r="R998" s="5"/>
      <c r="S998" s="11">
        <v>42713</v>
      </c>
      <c r="T998" s="11" t="s">
        <v>26</v>
      </c>
      <c r="V998" t="str">
        <f t="shared" si="15"/>
        <v>insert into clientes_complementos_vendor_2 values (282982,36786,null,null,'N','ALEJANDRO IVAN NARANJO FLORES','N',null,null,279287,null,1,'N','S',null,272571);</v>
      </c>
    </row>
    <row r="999" spans="1:22" x14ac:dyDescent="0.2">
      <c r="A999">
        <v>2614</v>
      </c>
      <c r="B999">
        <v>282991</v>
      </c>
      <c r="C999">
        <v>36786</v>
      </c>
      <c r="D999" s="8" t="s">
        <v>1050</v>
      </c>
      <c r="E999" s="8" t="s">
        <v>1050</v>
      </c>
      <c r="F999" t="s">
        <v>18</v>
      </c>
      <c r="G999" t="s">
        <v>1021</v>
      </c>
      <c r="H999" t="s">
        <v>18</v>
      </c>
      <c r="I999" s="8" t="s">
        <v>1050</v>
      </c>
      <c r="J999" s="8" t="s">
        <v>1050</v>
      </c>
      <c r="K999" s="13" t="s">
        <v>1050</v>
      </c>
      <c r="L999" s="8" t="s">
        <v>1050</v>
      </c>
      <c r="M999">
        <v>1</v>
      </c>
      <c r="N999" s="9" t="s">
        <v>18</v>
      </c>
      <c r="O999" s="9" t="s">
        <v>18</v>
      </c>
      <c r="P999" s="8" t="s">
        <v>1050</v>
      </c>
      <c r="Q999" s="10">
        <v>272571</v>
      </c>
      <c r="R999" s="5"/>
      <c r="S999" s="11">
        <v>42716</v>
      </c>
      <c r="T999" s="11" t="s">
        <v>26</v>
      </c>
      <c r="V999" t="str">
        <f t="shared" si="15"/>
        <v>insert into clientes_complementos_vendor_2 values (282991,36786,null,null,'N','NATALIA RIVERA SANCHEZ','N',null,null,null,null,1,'N','N',null,272571);</v>
      </c>
    </row>
    <row r="1000" spans="1:22" x14ac:dyDescent="0.2">
      <c r="A1000">
        <v>2615</v>
      </c>
      <c r="B1000">
        <v>282994</v>
      </c>
      <c r="C1000">
        <v>36786</v>
      </c>
      <c r="D1000" s="8" t="s">
        <v>1050</v>
      </c>
      <c r="E1000" s="8" t="s">
        <v>1050</v>
      </c>
      <c r="F1000" t="s">
        <v>18</v>
      </c>
      <c r="G1000" t="s">
        <v>1022</v>
      </c>
      <c r="H1000" t="s">
        <v>18</v>
      </c>
      <c r="I1000" s="8" t="s">
        <v>1050</v>
      </c>
      <c r="J1000" s="8" t="s">
        <v>1050</v>
      </c>
      <c r="K1000" s="13">
        <v>279221</v>
      </c>
      <c r="L1000" s="8" t="s">
        <v>1050</v>
      </c>
      <c r="M1000">
        <v>1</v>
      </c>
      <c r="N1000" s="9" t="s">
        <v>18</v>
      </c>
      <c r="O1000" s="9" t="s">
        <v>19</v>
      </c>
      <c r="P1000" s="8" t="s">
        <v>1050</v>
      </c>
      <c r="Q1000" s="10">
        <v>272571</v>
      </c>
      <c r="R1000" s="5"/>
      <c r="S1000" s="11">
        <v>42717</v>
      </c>
      <c r="T1000" s="11" t="s">
        <v>26</v>
      </c>
      <c r="V1000" t="str">
        <f t="shared" si="15"/>
        <v>insert into clientes_complementos_vendor_2 values (282994,36786,null,null,'N','MARIA GUADALUPE GONZALEZ HERNANDEZ','N',null,null,279221,null,1,'N','S',null,272571);</v>
      </c>
    </row>
    <row r="1001" spans="1:22" x14ac:dyDescent="0.2">
      <c r="A1001">
        <v>2616</v>
      </c>
      <c r="B1001">
        <v>282997</v>
      </c>
      <c r="C1001">
        <v>36786</v>
      </c>
      <c r="D1001" s="8" t="s">
        <v>1050</v>
      </c>
      <c r="E1001" s="8" t="s">
        <v>1050</v>
      </c>
      <c r="F1001" t="s">
        <v>18</v>
      </c>
      <c r="G1001" t="s">
        <v>1023</v>
      </c>
      <c r="H1001" t="s">
        <v>18</v>
      </c>
      <c r="I1001" s="8" t="s">
        <v>1050</v>
      </c>
      <c r="J1001" s="8" t="s">
        <v>1050</v>
      </c>
      <c r="K1001" s="13" t="s">
        <v>1050</v>
      </c>
      <c r="L1001" s="8" t="s">
        <v>1050</v>
      </c>
      <c r="M1001">
        <v>1</v>
      </c>
      <c r="N1001" s="9" t="s">
        <v>18</v>
      </c>
      <c r="O1001" s="9" t="s">
        <v>18</v>
      </c>
      <c r="P1001" s="8" t="s">
        <v>1050</v>
      </c>
      <c r="Q1001" s="10">
        <v>272571</v>
      </c>
      <c r="R1001" s="5"/>
      <c r="S1001" s="11">
        <v>42718</v>
      </c>
      <c r="T1001" s="11" t="s">
        <v>26</v>
      </c>
      <c r="V1001" t="str">
        <f t="shared" si="15"/>
        <v>insert into clientes_complementos_vendor_2 values (282997,36786,null,null,'N','FERNANDO VELAZQUEZ MARTINEZ','N',null,null,null,null,1,'N','N',null,272571);</v>
      </c>
    </row>
    <row r="1002" spans="1:22" x14ac:dyDescent="0.2">
      <c r="A1002">
        <v>2620</v>
      </c>
      <c r="B1002">
        <v>283009</v>
      </c>
      <c r="C1002">
        <v>36786</v>
      </c>
      <c r="D1002" s="8" t="s">
        <v>1050</v>
      </c>
      <c r="E1002" s="8" t="s">
        <v>1050</v>
      </c>
      <c r="F1002" t="s">
        <v>18</v>
      </c>
      <c r="G1002" t="s">
        <v>1024</v>
      </c>
      <c r="H1002" t="s">
        <v>18</v>
      </c>
      <c r="I1002" s="8" t="s">
        <v>1050</v>
      </c>
      <c r="J1002" s="8" t="s">
        <v>1050</v>
      </c>
      <c r="K1002" s="13" t="s">
        <v>1050</v>
      </c>
      <c r="L1002" s="8" t="s">
        <v>1050</v>
      </c>
      <c r="M1002">
        <v>1</v>
      </c>
      <c r="N1002" s="9" t="s">
        <v>18</v>
      </c>
      <c r="O1002" s="9" t="s">
        <v>18</v>
      </c>
      <c r="P1002" s="8" t="s">
        <v>1050</v>
      </c>
      <c r="Q1002" s="10">
        <v>272571</v>
      </c>
      <c r="R1002" s="5"/>
      <c r="S1002" s="11">
        <v>42721</v>
      </c>
      <c r="T1002" s="11" t="s">
        <v>26</v>
      </c>
      <c r="V1002" t="str">
        <f t="shared" si="15"/>
        <v>insert into clientes_complementos_vendor_2 values (283009,36786,null,null,'N','LUCIA  PEREZ GOMEZ','N',null,null,null,null,1,'N','N',null,272571);</v>
      </c>
    </row>
    <row r="1003" spans="1:22" x14ac:dyDescent="0.2">
      <c r="A1003">
        <v>2621</v>
      </c>
      <c r="B1003">
        <v>283012</v>
      </c>
      <c r="C1003">
        <v>36786</v>
      </c>
      <c r="D1003" s="8" t="s">
        <v>1050</v>
      </c>
      <c r="E1003" s="8" t="s">
        <v>1050</v>
      </c>
      <c r="F1003" t="s">
        <v>18</v>
      </c>
      <c r="G1003" t="s">
        <v>1025</v>
      </c>
      <c r="H1003" t="s">
        <v>18</v>
      </c>
      <c r="I1003" s="8" t="s">
        <v>1050</v>
      </c>
      <c r="J1003" s="8" t="s">
        <v>1050</v>
      </c>
      <c r="K1003" s="13">
        <v>279122</v>
      </c>
      <c r="L1003" s="8" t="s">
        <v>1050</v>
      </c>
      <c r="M1003">
        <v>1</v>
      </c>
      <c r="N1003" s="9" t="s">
        <v>18</v>
      </c>
      <c r="O1003" s="9" t="s">
        <v>19</v>
      </c>
      <c r="P1003" s="8" t="s">
        <v>1050</v>
      </c>
      <c r="Q1003" s="10">
        <v>272571</v>
      </c>
      <c r="R1003" s="5"/>
      <c r="S1003" s="11">
        <v>42723</v>
      </c>
      <c r="T1003" s="11" t="s">
        <v>26</v>
      </c>
      <c r="V1003" t="str">
        <f t="shared" si="15"/>
        <v>insert into clientes_complementos_vendor_2 values (283012,36786,null,null,'N','JUANA MARCIAL FLORES','N',null,null,279122,null,1,'N','S',null,272571);</v>
      </c>
    </row>
    <row r="1004" spans="1:22" x14ac:dyDescent="0.2">
      <c r="A1004">
        <v>2622</v>
      </c>
      <c r="B1004">
        <v>283015</v>
      </c>
      <c r="C1004">
        <v>36786</v>
      </c>
      <c r="D1004" s="8" t="s">
        <v>1050</v>
      </c>
      <c r="E1004" s="8" t="s">
        <v>1050</v>
      </c>
      <c r="F1004" t="s">
        <v>18</v>
      </c>
      <c r="G1004" t="s">
        <v>1026</v>
      </c>
      <c r="H1004" t="s">
        <v>18</v>
      </c>
      <c r="I1004" s="8" t="s">
        <v>1050</v>
      </c>
      <c r="J1004" s="8" t="s">
        <v>1050</v>
      </c>
      <c r="K1004" s="13">
        <v>279227</v>
      </c>
      <c r="L1004" s="8" t="s">
        <v>1050</v>
      </c>
      <c r="M1004">
        <v>1</v>
      </c>
      <c r="N1004" s="9" t="s">
        <v>18</v>
      </c>
      <c r="O1004" s="9" t="s">
        <v>19</v>
      </c>
      <c r="P1004" s="8" t="s">
        <v>1050</v>
      </c>
      <c r="Q1004" s="10">
        <v>272571</v>
      </c>
      <c r="R1004" s="5"/>
      <c r="S1004" s="11">
        <v>42723</v>
      </c>
      <c r="T1004" s="11" t="s">
        <v>26</v>
      </c>
      <c r="V1004" t="str">
        <f t="shared" si="15"/>
        <v>insert into clientes_complementos_vendor_2 values (283015,36786,null,null,'N','AURORA BARRAGAN BURGOS','N',null,null,279227,null,1,'N','S',null,272571);</v>
      </c>
    </row>
    <row r="1005" spans="1:22" x14ac:dyDescent="0.2">
      <c r="A1005">
        <v>2624</v>
      </c>
      <c r="B1005">
        <v>283021</v>
      </c>
      <c r="C1005">
        <v>36786</v>
      </c>
      <c r="D1005" s="8" t="s">
        <v>1050</v>
      </c>
      <c r="E1005" s="8" t="s">
        <v>1050</v>
      </c>
      <c r="F1005" t="s">
        <v>18</v>
      </c>
      <c r="G1005" t="s">
        <v>1027</v>
      </c>
      <c r="H1005" t="s">
        <v>18</v>
      </c>
      <c r="I1005" s="8" t="s">
        <v>1050</v>
      </c>
      <c r="J1005" s="8" t="s">
        <v>1050</v>
      </c>
      <c r="K1005" s="13">
        <v>279281</v>
      </c>
      <c r="L1005" s="8" t="s">
        <v>1050</v>
      </c>
      <c r="M1005">
        <v>1</v>
      </c>
      <c r="N1005" s="9" t="s">
        <v>18</v>
      </c>
      <c r="O1005" s="9" t="s">
        <v>19</v>
      </c>
      <c r="P1005" s="8" t="s">
        <v>1050</v>
      </c>
      <c r="Q1005" s="10">
        <v>272571</v>
      </c>
      <c r="R1005" s="5"/>
      <c r="S1005" s="11">
        <v>42724</v>
      </c>
      <c r="T1005" s="11" t="s">
        <v>26</v>
      </c>
      <c r="V1005" t="str">
        <f t="shared" si="15"/>
        <v>insert into clientes_complementos_vendor_2 values (283021,36786,null,null,'N','MARCELINA SALDAÑA JUAREZ','N',null,null,279281,null,1,'N','S',null,272571);</v>
      </c>
    </row>
    <row r="1006" spans="1:22" x14ac:dyDescent="0.2">
      <c r="A1006">
        <v>2625</v>
      </c>
      <c r="B1006">
        <v>283024</v>
      </c>
      <c r="C1006">
        <v>36786</v>
      </c>
      <c r="D1006" s="8" t="s">
        <v>1050</v>
      </c>
      <c r="E1006" s="8" t="s">
        <v>1050</v>
      </c>
      <c r="F1006" t="s">
        <v>18</v>
      </c>
      <c r="G1006" t="s">
        <v>1028</v>
      </c>
      <c r="H1006" t="s">
        <v>18</v>
      </c>
      <c r="I1006" s="8" t="s">
        <v>1050</v>
      </c>
      <c r="J1006" s="8" t="s">
        <v>1050</v>
      </c>
      <c r="K1006" s="13" t="s">
        <v>1050</v>
      </c>
      <c r="L1006" s="8" t="s">
        <v>1050</v>
      </c>
      <c r="M1006">
        <v>1</v>
      </c>
      <c r="N1006" s="9" t="s">
        <v>18</v>
      </c>
      <c r="O1006" s="9" t="s">
        <v>18</v>
      </c>
      <c r="P1006" s="8" t="s">
        <v>1050</v>
      </c>
      <c r="Q1006" s="10">
        <v>272571</v>
      </c>
      <c r="R1006" s="5"/>
      <c r="S1006" s="11">
        <v>42725</v>
      </c>
      <c r="T1006" s="11" t="s">
        <v>26</v>
      </c>
      <c r="V1006" t="str">
        <f t="shared" si="15"/>
        <v>insert into clientes_complementos_vendor_2 values (283024,36786,null,null,'N','JOSE BENJAMIN AGUILLON PADILLA ','N',null,null,null,null,1,'N','N',null,272571);</v>
      </c>
    </row>
    <row r="1007" spans="1:22" x14ac:dyDescent="0.2">
      <c r="A1007">
        <v>2626</v>
      </c>
      <c r="B1007">
        <v>283027</v>
      </c>
      <c r="C1007">
        <v>36786</v>
      </c>
      <c r="D1007" s="8" t="s">
        <v>1050</v>
      </c>
      <c r="E1007" s="8" t="s">
        <v>1050</v>
      </c>
      <c r="F1007" t="s">
        <v>18</v>
      </c>
      <c r="G1007" t="s">
        <v>1029</v>
      </c>
      <c r="H1007" t="s">
        <v>18</v>
      </c>
      <c r="I1007" s="8" t="s">
        <v>1050</v>
      </c>
      <c r="J1007" s="8" t="s">
        <v>1050</v>
      </c>
      <c r="K1007" s="13" t="s">
        <v>1050</v>
      </c>
      <c r="L1007" s="8" t="s">
        <v>1050</v>
      </c>
      <c r="M1007">
        <v>1</v>
      </c>
      <c r="N1007" s="9" t="s">
        <v>18</v>
      </c>
      <c r="O1007" s="9" t="s">
        <v>18</v>
      </c>
      <c r="P1007" s="8" t="s">
        <v>1050</v>
      </c>
      <c r="Q1007" s="10">
        <v>272571</v>
      </c>
      <c r="R1007" s="5"/>
      <c r="S1007" s="11">
        <v>42726</v>
      </c>
      <c r="T1007" s="11" t="s">
        <v>26</v>
      </c>
      <c r="V1007" t="str">
        <f t="shared" si="15"/>
        <v>insert into clientes_complementos_vendor_2 values (283027,36786,null,null,'N','GABRIEL GUALITO BECERRA','N',null,null,null,null,1,'N','N',null,272571);</v>
      </c>
    </row>
    <row r="1008" spans="1:22" x14ac:dyDescent="0.2">
      <c r="A1008">
        <v>2627</v>
      </c>
      <c r="B1008">
        <v>283030</v>
      </c>
      <c r="C1008">
        <v>36786</v>
      </c>
      <c r="D1008" s="8" t="s">
        <v>1050</v>
      </c>
      <c r="E1008" s="8" t="s">
        <v>1050</v>
      </c>
      <c r="F1008" t="s">
        <v>18</v>
      </c>
      <c r="G1008" t="s">
        <v>1030</v>
      </c>
      <c r="H1008" t="s">
        <v>18</v>
      </c>
      <c r="I1008" s="8" t="s">
        <v>1050</v>
      </c>
      <c r="J1008" s="8" t="s">
        <v>1050</v>
      </c>
      <c r="K1008" s="13" t="s">
        <v>1050</v>
      </c>
      <c r="L1008" s="8" t="s">
        <v>1050</v>
      </c>
      <c r="M1008">
        <v>1</v>
      </c>
      <c r="N1008" s="9" t="s">
        <v>18</v>
      </c>
      <c r="O1008" s="9" t="s">
        <v>18</v>
      </c>
      <c r="P1008" s="8" t="s">
        <v>1050</v>
      </c>
      <c r="Q1008" s="10">
        <v>272571</v>
      </c>
      <c r="R1008" s="5"/>
      <c r="S1008" s="11">
        <v>42728</v>
      </c>
      <c r="T1008" s="11" t="s">
        <v>26</v>
      </c>
      <c r="V1008" t="str">
        <f t="shared" si="15"/>
        <v>insert into clientes_complementos_vendor_2 values (283030,36786,null,null,'N','ADRIAN MORALES MARTINEZ','N',null,null,null,null,1,'N','N',null,272571);</v>
      </c>
    </row>
    <row r="1009" spans="1:22" x14ac:dyDescent="0.2">
      <c r="A1009">
        <v>2631</v>
      </c>
      <c r="B1009">
        <v>283042</v>
      </c>
      <c r="C1009">
        <v>36786</v>
      </c>
      <c r="D1009" s="8" t="s">
        <v>1050</v>
      </c>
      <c r="E1009" s="8" t="s">
        <v>1050</v>
      </c>
      <c r="F1009" t="s">
        <v>18</v>
      </c>
      <c r="G1009" t="s">
        <v>1031</v>
      </c>
      <c r="H1009" t="s">
        <v>18</v>
      </c>
      <c r="I1009" s="8" t="s">
        <v>1050</v>
      </c>
      <c r="J1009" s="8" t="s">
        <v>1050</v>
      </c>
      <c r="K1009" s="13" t="s">
        <v>1050</v>
      </c>
      <c r="L1009" s="8" t="s">
        <v>1050</v>
      </c>
      <c r="M1009">
        <v>1</v>
      </c>
      <c r="N1009" s="9" t="s">
        <v>18</v>
      </c>
      <c r="O1009" s="9" t="s">
        <v>18</v>
      </c>
      <c r="P1009" s="8" t="s">
        <v>1050</v>
      </c>
      <c r="Q1009" s="10">
        <v>272571</v>
      </c>
      <c r="R1009" s="5"/>
      <c r="S1009" s="11">
        <v>42731</v>
      </c>
      <c r="T1009" s="11" t="s">
        <v>26</v>
      </c>
      <c r="V1009" t="str">
        <f t="shared" si="15"/>
        <v>insert into clientes_complementos_vendor_2 values (283042,36786,null,null,'N','DIETTER  BERGHOFF RITTER','N',null,null,null,null,1,'N','N',null,272571);</v>
      </c>
    </row>
    <row r="1010" spans="1:22" x14ac:dyDescent="0.2">
      <c r="A1010">
        <v>2633</v>
      </c>
      <c r="B1010">
        <v>283048</v>
      </c>
      <c r="C1010">
        <v>36786</v>
      </c>
      <c r="D1010" s="8" t="s">
        <v>1050</v>
      </c>
      <c r="E1010" s="8" t="s">
        <v>1050</v>
      </c>
      <c r="F1010" t="s">
        <v>18</v>
      </c>
      <c r="G1010" t="s">
        <v>1032</v>
      </c>
      <c r="H1010" t="s">
        <v>18</v>
      </c>
      <c r="I1010" s="8" t="s">
        <v>1050</v>
      </c>
      <c r="J1010" s="8" t="s">
        <v>1050</v>
      </c>
      <c r="K1010" s="13" t="s">
        <v>1050</v>
      </c>
      <c r="L1010" s="8" t="s">
        <v>1050</v>
      </c>
      <c r="M1010">
        <v>1</v>
      </c>
      <c r="N1010" s="9" t="s">
        <v>18</v>
      </c>
      <c r="O1010" s="9" t="s">
        <v>18</v>
      </c>
      <c r="P1010" s="8" t="s">
        <v>1050</v>
      </c>
      <c r="Q1010" s="10">
        <v>272571</v>
      </c>
      <c r="R1010" s="5"/>
      <c r="S1010" s="11">
        <v>42732</v>
      </c>
      <c r="T1010" s="11" t="s">
        <v>26</v>
      </c>
      <c r="V1010" t="str">
        <f t="shared" si="15"/>
        <v>insert into clientes_complementos_vendor_2 values (283048,36786,null,null,'N','ROSA MARÍA CORONA OLVERA','N',null,null,null,null,1,'N','N',null,272571);</v>
      </c>
    </row>
    <row r="1011" spans="1:22" x14ac:dyDescent="0.2">
      <c r="A1011">
        <v>2638</v>
      </c>
      <c r="B1011">
        <v>283063</v>
      </c>
      <c r="C1011">
        <v>36786</v>
      </c>
      <c r="D1011" s="8" t="s">
        <v>1050</v>
      </c>
      <c r="E1011" s="8" t="s">
        <v>1050</v>
      </c>
      <c r="F1011" t="s">
        <v>18</v>
      </c>
      <c r="G1011" t="s">
        <v>1033</v>
      </c>
      <c r="H1011" t="s">
        <v>18</v>
      </c>
      <c r="I1011" s="8" t="s">
        <v>1050</v>
      </c>
      <c r="J1011" s="8" t="s">
        <v>1050</v>
      </c>
      <c r="K1011" s="13">
        <v>278152</v>
      </c>
      <c r="L1011" s="8" t="s">
        <v>1050</v>
      </c>
      <c r="M1011">
        <v>1</v>
      </c>
      <c r="N1011" s="9" t="s">
        <v>18</v>
      </c>
      <c r="O1011" s="9" t="s">
        <v>19</v>
      </c>
      <c r="P1011" s="8" t="s">
        <v>1050</v>
      </c>
      <c r="Q1011" s="10">
        <v>272571</v>
      </c>
      <c r="R1011" s="5"/>
      <c r="S1011" s="11">
        <v>42746</v>
      </c>
      <c r="T1011" s="11" t="s">
        <v>26</v>
      </c>
      <c r="V1011" t="str">
        <f t="shared" si="15"/>
        <v>insert into clientes_complementos_vendor_2 values (283063,36786,null,null,'N','MARIA DOLORES PEREZ DONDIEGO','N',null,null,278152,null,1,'N','S',null,272571);</v>
      </c>
    </row>
    <row r="1012" spans="1:22" x14ac:dyDescent="0.2">
      <c r="A1012">
        <v>2639</v>
      </c>
      <c r="B1012">
        <v>283066</v>
      </c>
      <c r="C1012">
        <v>36786</v>
      </c>
      <c r="D1012" s="8" t="s">
        <v>1050</v>
      </c>
      <c r="E1012" s="8" t="s">
        <v>1050</v>
      </c>
      <c r="F1012" t="s">
        <v>18</v>
      </c>
      <c r="G1012" t="s">
        <v>1034</v>
      </c>
      <c r="H1012" t="s">
        <v>18</v>
      </c>
      <c r="I1012" s="8" t="s">
        <v>1050</v>
      </c>
      <c r="J1012" s="8" t="s">
        <v>1050</v>
      </c>
      <c r="K1012" s="13" t="s">
        <v>1050</v>
      </c>
      <c r="L1012" s="8" t="s">
        <v>1050</v>
      </c>
      <c r="M1012">
        <v>1</v>
      </c>
      <c r="N1012" s="9" t="s">
        <v>18</v>
      </c>
      <c r="O1012" s="9" t="s">
        <v>18</v>
      </c>
      <c r="P1012" s="8" t="s">
        <v>1050</v>
      </c>
      <c r="Q1012" s="10">
        <v>272571</v>
      </c>
      <c r="R1012" s="5"/>
      <c r="S1012" s="11">
        <v>42746</v>
      </c>
      <c r="T1012" s="11" t="s">
        <v>26</v>
      </c>
      <c r="V1012" t="str">
        <f t="shared" si="15"/>
        <v>insert into clientes_complementos_vendor_2 values (283066,36786,null,null,'N','MARIA CARMEN  SALASAR MUÑOZ','N',null,null,null,null,1,'N','N',null,272571);</v>
      </c>
    </row>
    <row r="1013" spans="1:22" x14ac:dyDescent="0.2">
      <c r="A1013">
        <v>2641</v>
      </c>
      <c r="B1013">
        <v>283072</v>
      </c>
      <c r="C1013">
        <v>36786</v>
      </c>
      <c r="D1013" s="8" t="s">
        <v>1050</v>
      </c>
      <c r="E1013" s="8" t="s">
        <v>1050</v>
      </c>
      <c r="F1013" t="s">
        <v>18</v>
      </c>
      <c r="G1013" t="s">
        <v>1035</v>
      </c>
      <c r="H1013" t="s">
        <v>18</v>
      </c>
      <c r="I1013" s="8" t="s">
        <v>1050</v>
      </c>
      <c r="J1013" s="8" t="s">
        <v>1050</v>
      </c>
      <c r="K1013" s="13">
        <v>279206</v>
      </c>
      <c r="L1013" s="8" t="s">
        <v>1050</v>
      </c>
      <c r="M1013">
        <v>1</v>
      </c>
      <c r="N1013" s="9" t="s">
        <v>18</v>
      </c>
      <c r="O1013" s="9" t="s">
        <v>19</v>
      </c>
      <c r="P1013" s="8" t="s">
        <v>1050</v>
      </c>
      <c r="Q1013" s="10">
        <v>272571</v>
      </c>
      <c r="R1013" s="5"/>
      <c r="S1013" s="11">
        <v>42748</v>
      </c>
      <c r="T1013" s="11" t="s">
        <v>26</v>
      </c>
      <c r="V1013" t="str">
        <f t="shared" si="15"/>
        <v>insert into clientes_complementos_vendor_2 values (283072,36786,null,null,'N','GABRIELA ANAHI GARCIA PEREZ','N',null,null,279206,null,1,'N','S',null,272571);</v>
      </c>
    </row>
    <row r="1014" spans="1:22" x14ac:dyDescent="0.2">
      <c r="A1014">
        <v>2642</v>
      </c>
      <c r="B1014">
        <v>283075</v>
      </c>
      <c r="C1014">
        <v>36786</v>
      </c>
      <c r="D1014" s="8" t="s">
        <v>1050</v>
      </c>
      <c r="E1014" s="8" t="s">
        <v>1050</v>
      </c>
      <c r="F1014" t="s">
        <v>18</v>
      </c>
      <c r="G1014" t="s">
        <v>1036</v>
      </c>
      <c r="H1014" t="s">
        <v>18</v>
      </c>
      <c r="I1014" s="8" t="s">
        <v>1050</v>
      </c>
      <c r="J1014" s="8" t="s">
        <v>1050</v>
      </c>
      <c r="K1014" s="13" t="s">
        <v>1050</v>
      </c>
      <c r="L1014" s="8" t="s">
        <v>1050</v>
      </c>
      <c r="M1014">
        <v>1</v>
      </c>
      <c r="N1014" s="9" t="s">
        <v>18</v>
      </c>
      <c r="O1014" s="9" t="s">
        <v>18</v>
      </c>
      <c r="P1014" s="8" t="s">
        <v>1050</v>
      </c>
      <c r="Q1014" s="10">
        <v>272571</v>
      </c>
      <c r="R1014" s="5"/>
      <c r="S1014" s="11">
        <v>42749</v>
      </c>
      <c r="T1014" s="11" t="s">
        <v>26</v>
      </c>
      <c r="V1014" t="str">
        <f t="shared" si="15"/>
        <v>insert into clientes_complementos_vendor_2 values (283075,36786,null,null,'N','ALICIA VALENCIA MORALES','N',null,null,null,null,1,'N','N',null,272571);</v>
      </c>
    </row>
    <row r="1015" spans="1:22" x14ac:dyDescent="0.2">
      <c r="A1015">
        <v>2643</v>
      </c>
      <c r="B1015">
        <v>283078</v>
      </c>
      <c r="C1015">
        <v>36786</v>
      </c>
      <c r="D1015" s="8" t="s">
        <v>1050</v>
      </c>
      <c r="E1015" s="8" t="s">
        <v>1050</v>
      </c>
      <c r="F1015" t="s">
        <v>18</v>
      </c>
      <c r="G1015" t="s">
        <v>1037</v>
      </c>
      <c r="H1015" t="s">
        <v>18</v>
      </c>
      <c r="I1015" s="8" t="s">
        <v>1050</v>
      </c>
      <c r="J1015" s="8" t="s">
        <v>1050</v>
      </c>
      <c r="K1015" s="13" t="s">
        <v>1050</v>
      </c>
      <c r="L1015" s="8" t="s">
        <v>1050</v>
      </c>
      <c r="M1015">
        <v>1</v>
      </c>
      <c r="N1015" s="9" t="s">
        <v>18</v>
      </c>
      <c r="O1015" s="9" t="s">
        <v>18</v>
      </c>
      <c r="P1015" s="8" t="s">
        <v>1050</v>
      </c>
      <c r="Q1015" s="10">
        <v>272571</v>
      </c>
      <c r="R1015" s="5"/>
      <c r="S1015" s="11">
        <v>42749</v>
      </c>
      <c r="T1015" s="11" t="s">
        <v>26</v>
      </c>
      <c r="V1015" t="str">
        <f t="shared" si="15"/>
        <v>insert into clientes_complementos_vendor_2 values (283078,36786,null,null,'N','MA. DE LOURDES CORONA DELGADO','N',null,null,null,null,1,'N','N',null,272571);</v>
      </c>
    </row>
    <row r="1016" spans="1:22" x14ac:dyDescent="0.2">
      <c r="A1016">
        <v>2644</v>
      </c>
      <c r="B1016">
        <v>283081</v>
      </c>
      <c r="C1016">
        <v>36786</v>
      </c>
      <c r="D1016" s="8" t="s">
        <v>1050</v>
      </c>
      <c r="E1016" s="8" t="s">
        <v>1050</v>
      </c>
      <c r="F1016" t="s">
        <v>18</v>
      </c>
      <c r="G1016" t="s">
        <v>1038</v>
      </c>
      <c r="H1016" t="s">
        <v>18</v>
      </c>
      <c r="I1016" s="8" t="s">
        <v>1050</v>
      </c>
      <c r="J1016" s="8" t="s">
        <v>1050</v>
      </c>
      <c r="K1016" s="13" t="s">
        <v>1050</v>
      </c>
      <c r="L1016" s="8" t="s">
        <v>1050</v>
      </c>
      <c r="M1016">
        <v>1</v>
      </c>
      <c r="N1016" s="9" t="s">
        <v>18</v>
      </c>
      <c r="O1016" s="9" t="s">
        <v>18</v>
      </c>
      <c r="P1016" s="8" t="s">
        <v>1050</v>
      </c>
      <c r="Q1016" s="10">
        <v>272571</v>
      </c>
      <c r="R1016" s="5"/>
      <c r="S1016" s="11">
        <v>42749</v>
      </c>
      <c r="T1016" s="11" t="s">
        <v>26</v>
      </c>
      <c r="V1016" t="str">
        <f t="shared" si="15"/>
        <v>insert into clientes_complementos_vendor_2 values (283081,36786,null,null,'N','ALBERTO BAUTISTA GARCIA','N',null,null,null,null,1,'N','N',null,272571);</v>
      </c>
    </row>
    <row r="1017" spans="1:22" x14ac:dyDescent="0.2">
      <c r="A1017">
        <v>2646</v>
      </c>
      <c r="B1017">
        <v>283087</v>
      </c>
      <c r="C1017">
        <v>36786</v>
      </c>
      <c r="D1017" s="8" t="s">
        <v>1050</v>
      </c>
      <c r="E1017" s="8" t="s">
        <v>1050</v>
      </c>
      <c r="F1017" t="s">
        <v>18</v>
      </c>
      <c r="G1017" t="s">
        <v>1039</v>
      </c>
      <c r="H1017" t="s">
        <v>18</v>
      </c>
      <c r="I1017" s="8" t="s">
        <v>1050</v>
      </c>
      <c r="J1017" s="8" t="s">
        <v>1050</v>
      </c>
      <c r="K1017" s="13" t="s">
        <v>1050</v>
      </c>
      <c r="L1017" s="8" t="s">
        <v>1050</v>
      </c>
      <c r="M1017">
        <v>1</v>
      </c>
      <c r="N1017" s="9" t="s">
        <v>18</v>
      </c>
      <c r="O1017" s="9" t="s">
        <v>18</v>
      </c>
      <c r="P1017" s="8" t="s">
        <v>1050</v>
      </c>
      <c r="Q1017" s="10">
        <v>272571</v>
      </c>
      <c r="R1017" s="5"/>
      <c r="S1017" s="11">
        <v>42752</v>
      </c>
      <c r="T1017" s="11" t="s">
        <v>26</v>
      </c>
      <c r="V1017" t="str">
        <f t="shared" si="15"/>
        <v>insert into clientes_complementos_vendor_2 values (283087,36786,null,null,'N','CAROLINA GARCIA RAMIREZ','N',null,null,null,null,1,'N','N',null,272571);</v>
      </c>
    </row>
    <row r="1018" spans="1:22" x14ac:dyDescent="0.2">
      <c r="A1018">
        <v>2648</v>
      </c>
      <c r="B1018">
        <v>283093</v>
      </c>
      <c r="C1018">
        <v>36786</v>
      </c>
      <c r="D1018" s="8" t="s">
        <v>1050</v>
      </c>
      <c r="E1018" s="8" t="s">
        <v>1050</v>
      </c>
      <c r="F1018" t="s">
        <v>18</v>
      </c>
      <c r="G1018" t="s">
        <v>1040</v>
      </c>
      <c r="H1018" t="s">
        <v>18</v>
      </c>
      <c r="I1018" s="8" t="s">
        <v>1050</v>
      </c>
      <c r="J1018" s="8" t="s">
        <v>1050</v>
      </c>
      <c r="K1018" s="13">
        <v>279221</v>
      </c>
      <c r="L1018" s="8" t="s">
        <v>1050</v>
      </c>
      <c r="M1018">
        <v>1</v>
      </c>
      <c r="N1018" s="9" t="s">
        <v>18</v>
      </c>
      <c r="O1018" s="9" t="s">
        <v>19</v>
      </c>
      <c r="P1018" s="8" t="s">
        <v>1050</v>
      </c>
      <c r="Q1018" s="10">
        <v>272571</v>
      </c>
      <c r="R1018" s="5"/>
      <c r="S1018" s="11">
        <v>42753</v>
      </c>
      <c r="T1018" s="11" t="s">
        <v>26</v>
      </c>
      <c r="V1018" t="str">
        <f t="shared" si="15"/>
        <v>insert into clientes_complementos_vendor_2 values (283093,36786,null,null,'N','CHRISTIAN EMILIO ANGELES ESTRELLA','N',null,null,279221,null,1,'N','S',null,272571);</v>
      </c>
    </row>
    <row r="1019" spans="1:22" x14ac:dyDescent="0.2">
      <c r="A1019">
        <v>2649</v>
      </c>
      <c r="B1019">
        <v>283096</v>
      </c>
      <c r="C1019">
        <v>36786</v>
      </c>
      <c r="D1019" s="8" t="s">
        <v>1050</v>
      </c>
      <c r="E1019" s="8" t="s">
        <v>1050</v>
      </c>
      <c r="F1019" t="s">
        <v>18</v>
      </c>
      <c r="G1019" t="s">
        <v>1041</v>
      </c>
      <c r="H1019" t="s">
        <v>18</v>
      </c>
      <c r="I1019" s="8" t="s">
        <v>1050</v>
      </c>
      <c r="J1019" s="8" t="s">
        <v>1050</v>
      </c>
      <c r="K1019" s="13" t="s">
        <v>1050</v>
      </c>
      <c r="L1019" s="8" t="s">
        <v>1050</v>
      </c>
      <c r="M1019">
        <v>1</v>
      </c>
      <c r="N1019" s="9" t="s">
        <v>18</v>
      </c>
      <c r="O1019" s="9" t="s">
        <v>18</v>
      </c>
      <c r="P1019" s="8" t="s">
        <v>1050</v>
      </c>
      <c r="Q1019" s="10">
        <v>272571</v>
      </c>
      <c r="R1019" s="5"/>
      <c r="S1019" s="11">
        <v>42754</v>
      </c>
      <c r="T1019" s="11" t="s">
        <v>26</v>
      </c>
      <c r="V1019" t="str">
        <f t="shared" si="15"/>
        <v>insert into clientes_complementos_vendor_2 values (283096,36786,null,null,'N','MARIA TERESA SALAS PACHECO','N',null,null,null,null,1,'N','N',null,272571);</v>
      </c>
    </row>
    <row r="1020" spans="1:22" x14ac:dyDescent="0.2">
      <c r="A1020">
        <v>2650</v>
      </c>
      <c r="B1020">
        <v>283099</v>
      </c>
      <c r="C1020">
        <v>36786</v>
      </c>
      <c r="D1020" s="8" t="s">
        <v>1050</v>
      </c>
      <c r="E1020" s="8" t="s">
        <v>1050</v>
      </c>
      <c r="F1020" t="s">
        <v>18</v>
      </c>
      <c r="G1020" t="s">
        <v>1042</v>
      </c>
      <c r="H1020" t="s">
        <v>18</v>
      </c>
      <c r="I1020" s="8" t="s">
        <v>1050</v>
      </c>
      <c r="J1020" s="8" t="s">
        <v>1050</v>
      </c>
      <c r="K1020" s="13" t="s">
        <v>1050</v>
      </c>
      <c r="L1020" s="8" t="s">
        <v>1050</v>
      </c>
      <c r="M1020">
        <v>1</v>
      </c>
      <c r="N1020" s="9" t="s">
        <v>18</v>
      </c>
      <c r="O1020" s="9" t="s">
        <v>18</v>
      </c>
      <c r="P1020" s="8" t="s">
        <v>1050</v>
      </c>
      <c r="Q1020" s="10">
        <v>272571</v>
      </c>
      <c r="R1020" s="5"/>
      <c r="S1020" s="11">
        <v>42755</v>
      </c>
      <c r="T1020" s="11" t="s">
        <v>26</v>
      </c>
      <c r="V1020" t="str">
        <f t="shared" si="15"/>
        <v>insert into clientes_complementos_vendor_2 values (283099,36786,null,null,'N','GUILLERMINA  SANCHEZ SANCHEZ','N',null,null,null,null,1,'N','N',null,272571);</v>
      </c>
    </row>
    <row r="1021" spans="1:22" x14ac:dyDescent="0.2">
      <c r="A1021">
        <v>2651</v>
      </c>
      <c r="B1021">
        <v>283102</v>
      </c>
      <c r="C1021">
        <v>36786</v>
      </c>
      <c r="D1021" s="8" t="s">
        <v>1050</v>
      </c>
      <c r="E1021" s="8" t="s">
        <v>1050</v>
      </c>
      <c r="F1021" t="s">
        <v>18</v>
      </c>
      <c r="G1021" t="s">
        <v>1043</v>
      </c>
      <c r="H1021" t="s">
        <v>18</v>
      </c>
      <c r="I1021" s="8" t="s">
        <v>1050</v>
      </c>
      <c r="J1021" s="8" t="s">
        <v>1050</v>
      </c>
      <c r="K1021" s="13" t="s">
        <v>1050</v>
      </c>
      <c r="L1021" s="8" t="s">
        <v>1050</v>
      </c>
      <c r="M1021">
        <v>1</v>
      </c>
      <c r="N1021" s="9" t="s">
        <v>18</v>
      </c>
      <c r="O1021" s="9" t="s">
        <v>18</v>
      </c>
      <c r="P1021" s="8" t="s">
        <v>1050</v>
      </c>
      <c r="Q1021" s="10">
        <v>272571</v>
      </c>
      <c r="R1021" s="5"/>
      <c r="S1021" s="11">
        <v>42755</v>
      </c>
      <c r="T1021" s="11" t="s">
        <v>26</v>
      </c>
      <c r="V1021" t="str">
        <f t="shared" si="15"/>
        <v>insert into clientes_complementos_vendor_2 values (283102,36786,null,null,'N','IMELDA GUADALUPE COBOS QUINTANA','N',null,null,null,null,1,'N','N',null,272571);</v>
      </c>
    </row>
    <row r="1022" spans="1:22" x14ac:dyDescent="0.2">
      <c r="A1022">
        <v>2653</v>
      </c>
      <c r="B1022">
        <v>283108</v>
      </c>
      <c r="C1022">
        <v>36786</v>
      </c>
      <c r="D1022" s="8" t="s">
        <v>1050</v>
      </c>
      <c r="E1022" s="8" t="s">
        <v>1050</v>
      </c>
      <c r="F1022" t="s">
        <v>18</v>
      </c>
      <c r="G1022" t="s">
        <v>1044</v>
      </c>
      <c r="H1022" t="s">
        <v>18</v>
      </c>
      <c r="I1022" s="8" t="s">
        <v>1050</v>
      </c>
      <c r="J1022" s="8" t="s">
        <v>1050</v>
      </c>
      <c r="K1022" s="13">
        <v>279260</v>
      </c>
      <c r="L1022" s="8" t="s">
        <v>1050</v>
      </c>
      <c r="M1022">
        <v>1</v>
      </c>
      <c r="N1022" s="9" t="s">
        <v>18</v>
      </c>
      <c r="O1022" s="9" t="s">
        <v>19</v>
      </c>
      <c r="P1022" s="8" t="s">
        <v>1050</v>
      </c>
      <c r="Q1022" s="10">
        <v>272571</v>
      </c>
      <c r="R1022" s="5"/>
      <c r="S1022" s="11">
        <v>42760</v>
      </c>
      <c r="T1022" s="11" t="s">
        <v>26</v>
      </c>
      <c r="V1022" t="str">
        <f t="shared" si="15"/>
        <v>insert into clientes_complementos_vendor_2 values (283108,36786,null,null,'N','JUAN  CERÓN VARGAS','N',null,null,279260,null,1,'N','S',null,272571);</v>
      </c>
    </row>
    <row r="1023" spans="1:22" x14ac:dyDescent="0.2">
      <c r="A1023">
        <v>2654</v>
      </c>
      <c r="B1023">
        <v>283111</v>
      </c>
      <c r="C1023">
        <v>36786</v>
      </c>
      <c r="D1023" s="8" t="s">
        <v>1050</v>
      </c>
      <c r="E1023" s="8" t="s">
        <v>1050</v>
      </c>
      <c r="F1023" t="s">
        <v>18</v>
      </c>
      <c r="G1023" t="s">
        <v>1045</v>
      </c>
      <c r="H1023" t="s">
        <v>18</v>
      </c>
      <c r="I1023" s="8" t="s">
        <v>1050</v>
      </c>
      <c r="J1023" s="8" t="s">
        <v>1050</v>
      </c>
      <c r="K1023" s="13" t="s">
        <v>1050</v>
      </c>
      <c r="L1023" s="8" t="s">
        <v>1050</v>
      </c>
      <c r="M1023">
        <v>1</v>
      </c>
      <c r="N1023" s="9" t="s">
        <v>18</v>
      </c>
      <c r="O1023" s="9" t="s">
        <v>18</v>
      </c>
      <c r="P1023" s="8" t="s">
        <v>1050</v>
      </c>
      <c r="Q1023" s="10">
        <v>272571</v>
      </c>
      <c r="R1023" s="5"/>
      <c r="S1023" s="11">
        <v>42761</v>
      </c>
      <c r="T1023" s="11" t="s">
        <v>26</v>
      </c>
      <c r="V1023" t="str">
        <f t="shared" si="15"/>
        <v>insert into clientes_complementos_vendor_2 values (283111,36786,null,null,'N','LAURA ISABEL MENDEZ BERNAL','N',null,null,null,null,1,'N','N',null,272571);</v>
      </c>
    </row>
    <row r="1024" spans="1:22" x14ac:dyDescent="0.2">
      <c r="A1024">
        <v>2656</v>
      </c>
      <c r="B1024">
        <v>283117</v>
      </c>
      <c r="C1024">
        <v>36786</v>
      </c>
      <c r="D1024" s="8" t="s">
        <v>1050</v>
      </c>
      <c r="E1024" s="8" t="s">
        <v>1050</v>
      </c>
      <c r="F1024" t="s">
        <v>18</v>
      </c>
      <c r="G1024" t="s">
        <v>1046</v>
      </c>
      <c r="H1024" t="s">
        <v>18</v>
      </c>
      <c r="I1024" s="8" t="s">
        <v>1050</v>
      </c>
      <c r="J1024" s="8" t="s">
        <v>1050</v>
      </c>
      <c r="K1024" s="13">
        <v>279188</v>
      </c>
      <c r="L1024" s="8" t="s">
        <v>1050</v>
      </c>
      <c r="M1024">
        <v>1</v>
      </c>
      <c r="N1024" s="9" t="s">
        <v>18</v>
      </c>
      <c r="O1024" s="9" t="s">
        <v>19</v>
      </c>
      <c r="P1024" s="8" t="s">
        <v>1050</v>
      </c>
      <c r="Q1024" s="10">
        <v>272571</v>
      </c>
      <c r="R1024" s="5"/>
      <c r="S1024" s="11">
        <v>42761</v>
      </c>
      <c r="T1024" s="11" t="s">
        <v>26</v>
      </c>
      <c r="V1024" t="str">
        <f t="shared" si="15"/>
        <v>insert into clientes_complementos_vendor_2 values (283117,36786,null,null,'N','JOSE JORGE ARANDA GOMEZ','N',null,null,279188,null,1,'N','S',null,272571);</v>
      </c>
    </row>
    <row r="1025" spans="1:22" x14ac:dyDescent="0.2">
      <c r="A1025">
        <v>2657</v>
      </c>
      <c r="B1025">
        <v>283120</v>
      </c>
      <c r="C1025">
        <v>36786</v>
      </c>
      <c r="D1025" s="8" t="s">
        <v>1050</v>
      </c>
      <c r="E1025" s="8" t="s">
        <v>1050</v>
      </c>
      <c r="F1025" t="s">
        <v>18</v>
      </c>
      <c r="G1025" t="s">
        <v>1047</v>
      </c>
      <c r="H1025" t="s">
        <v>18</v>
      </c>
      <c r="I1025" s="8" t="s">
        <v>1050</v>
      </c>
      <c r="J1025" s="8" t="s">
        <v>1050</v>
      </c>
      <c r="K1025" s="13">
        <v>279287</v>
      </c>
      <c r="L1025" s="8" t="s">
        <v>1050</v>
      </c>
      <c r="M1025">
        <v>1</v>
      </c>
      <c r="N1025" s="9" t="s">
        <v>18</v>
      </c>
      <c r="O1025" s="9" t="s">
        <v>19</v>
      </c>
      <c r="P1025" s="8" t="s">
        <v>1050</v>
      </c>
      <c r="Q1025" s="10">
        <v>272571</v>
      </c>
      <c r="R1025" s="5"/>
      <c r="S1025" s="11">
        <v>42763</v>
      </c>
      <c r="T1025" s="11" t="s">
        <v>26</v>
      </c>
      <c r="V1025" t="str">
        <f t="shared" si="15"/>
        <v>insert into clientes_complementos_vendor_2 values (283120,36786,null,null,'N','JESUS FRANCISCO GARCIA RIVERA','N',null,null,279287,null,1,'N','S',null,272571);</v>
      </c>
    </row>
  </sheetData>
  <autoFilter ref="A1:AD1025">
    <sortState ref="A2:AD1025">
      <sortCondition ref="A1:A1025"/>
    </sortState>
  </autoFilter>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BPB</dc:creator>
  <cp:lastModifiedBy>Usuario de Microsoft Office</cp:lastModifiedBy>
  <dcterms:created xsi:type="dcterms:W3CDTF">2017-05-13T17:41:52Z</dcterms:created>
  <dcterms:modified xsi:type="dcterms:W3CDTF">2017-05-19T14:33:59Z</dcterms:modified>
</cp:coreProperties>
</file>