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i unidad\02-Airport business\07-Supplier Prices\SVQ_Seville\2022\Potential Supplier\"/>
    </mc:Choice>
  </mc:AlternateContent>
  <xr:revisionPtr revIDLastSave="0" documentId="8_{90EA8A50-CD06-454F-B89C-23DC3AD0DAEC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Airport" sheetId="1" r:id="rId1"/>
  </sheets>
  <definedNames>
    <definedName name="_xlnm._FilterDatabase" localSheetId="0" hidden="1">Airport!$A$11:$V$194</definedName>
  </definedNames>
  <calcPr calcId="191028"/>
  <customWorkbookViews>
    <customWorkbookView name="dygrant - Personal View" guid="{325E5DA3-68EF-4E81-9A09-D019095F9281}" mergeInterval="0" personalView="1" maximized="1" windowWidth="1276" windowHeight="59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<sst xmlns="http://schemas.openxmlformats.org/spreadsheetml/2006/main" count="566" uniqueCount="383">
  <si>
    <t>One Way</t>
  </si>
  <si>
    <t>Airport</t>
  </si>
  <si>
    <t>Destination</t>
  </si>
  <si>
    <t>Min</t>
  </si>
  <si>
    <t>Km</t>
  </si>
  <si>
    <t>Review the and Minutes per destination. Change if necessary.</t>
  </si>
  <si>
    <t>Final Prices</t>
  </si>
  <si>
    <t>(*) Please bear in mind these prices must include:</t>
  </si>
  <si>
    <t xml:space="preserve">·         VAT and all associated costs (Parking, tolls, tunnel fees, etc.) </t>
  </si>
  <si>
    <t>·         Be valid regardless of the service time and date.</t>
  </si>
  <si>
    <t xml:space="preserve">·         Flight monitoring in order to greet the passengers at their flight actual landing time. </t>
  </si>
  <si>
    <t>·         60 minute wait for airport arrivals.</t>
  </si>
  <si>
    <t>·         15 minute wait for pick-ups outside the airport (hotel/resort, train stations, cruise ports…)</t>
  </si>
  <si>
    <t>·         Greet the passengers with a sign with the lead passenger’s name on it.</t>
  </si>
  <si>
    <t>Please remember the vehicle categories are determined according to each vehicle capacity, which must include X number of passengers + X number of mid-sized suitcases. (i.e.: 4 PAX vehicle = capacity for up to 4 passengers + 4 pieces of lugagge sized maximum 140cm)</t>
  </si>
  <si>
    <t>Alias</t>
  </si>
  <si>
    <t>SVQ</t>
  </si>
  <si>
    <t>alajar</t>
  </si>
  <si>
    <t>Alajar</t>
  </si>
  <si>
    <t>albufeira</t>
  </si>
  <si>
    <t>Albufeira</t>
  </si>
  <si>
    <t>alcaidesa</t>
  </si>
  <si>
    <t>Alcaidesa</t>
  </si>
  <si>
    <t>alcala-de-guadaira</t>
  </si>
  <si>
    <t>Alcala De Guadaira</t>
  </si>
  <si>
    <t>alcala-de-los-gazules</t>
  </si>
  <si>
    <t>Alcala de los Gazules</t>
  </si>
  <si>
    <t>alcala-del-rio</t>
  </si>
  <si>
    <t>Alcala del Rio</t>
  </si>
  <si>
    <t>algeciras</t>
  </si>
  <si>
    <t>Algeciras</t>
  </si>
  <si>
    <t>algodonales</t>
  </si>
  <si>
    <t>Algodonales</t>
  </si>
  <si>
    <t>almancil-(portugal)</t>
  </si>
  <si>
    <t>Almancil (Portugal)</t>
  </si>
  <si>
    <t>almendralejo</t>
  </si>
  <si>
    <t>Almendralejo</t>
  </si>
  <si>
    <t>almonaster-la-real</t>
  </si>
  <si>
    <t>Almonaster La Real</t>
  </si>
  <si>
    <t>almonte</t>
  </si>
  <si>
    <t>Almonte</t>
  </si>
  <si>
    <t>almunecar</t>
  </si>
  <si>
    <t>Almunecar</t>
  </si>
  <si>
    <t>alosno</t>
  </si>
  <si>
    <t>Alosno</t>
  </si>
  <si>
    <t>andujar</t>
  </si>
  <si>
    <t>Andujar</t>
  </si>
  <si>
    <t>antequera</t>
  </si>
  <si>
    <t>Antequera</t>
  </si>
  <si>
    <t>aracena</t>
  </si>
  <si>
    <t>Aracena</t>
  </si>
  <si>
    <t>arcos-de-la-frontera</t>
  </si>
  <si>
    <t>Arcos De La Frontera</t>
  </si>
  <si>
    <t>ayamonte</t>
  </si>
  <si>
    <t>Ayamonte</t>
  </si>
  <si>
    <t>aznalcazar</t>
  </si>
  <si>
    <t>Aznalcazar</t>
  </si>
  <si>
    <t>badajoz</t>
  </si>
  <si>
    <t>Badajoz</t>
  </si>
  <si>
    <t>beas</t>
  </si>
  <si>
    <t>Beas</t>
  </si>
  <si>
    <t>benacazon</t>
  </si>
  <si>
    <t>Benacazon</t>
  </si>
  <si>
    <t>benalmadena</t>
  </si>
  <si>
    <t>Benalmadena</t>
  </si>
  <si>
    <t>bollullos-de-la-mitacion</t>
  </si>
  <si>
    <t>Bollullos De La Mitacion</t>
  </si>
  <si>
    <t>bollullos-par-del-condado</t>
  </si>
  <si>
    <t>Bollullos Par Del Condado</t>
  </si>
  <si>
    <t>bormujos</t>
  </si>
  <si>
    <t>Bormujos</t>
  </si>
  <si>
    <t>brenes</t>
  </si>
  <si>
    <t>Brenes</t>
  </si>
  <si>
    <t>cadiz</t>
  </si>
  <si>
    <t>Cadiz</t>
  </si>
  <si>
    <t>camas-sevilla</t>
  </si>
  <si>
    <t>Camas (Seville)</t>
  </si>
  <si>
    <t>cantillana</t>
  </si>
  <si>
    <t>Cantillana</t>
  </si>
  <si>
    <t>carmona</t>
  </si>
  <si>
    <t>Carmona</t>
  </si>
  <si>
    <t>carvoeiro</t>
  </si>
  <si>
    <t>Carvoeiro</t>
  </si>
  <si>
    <t>casariche</t>
  </si>
  <si>
    <t>Casariche</t>
  </si>
  <si>
    <t>castilleja-de-la-cuesta</t>
  </si>
  <si>
    <t>Castilleja de la Cuesta</t>
  </si>
  <si>
    <t>castro-marim-(portugal)</t>
  </si>
  <si>
    <t>Castro Marim (Portugal)</t>
  </si>
  <si>
    <t>castuera</t>
  </si>
  <si>
    <t>Castuera</t>
  </si>
  <si>
    <t>cazalla-de-la-sierra</t>
  </si>
  <si>
    <t>Cazalla De La Sierra</t>
  </si>
  <si>
    <t>chiclana-de-la-frontera</t>
  </si>
  <si>
    <t>Chiclana De La Frontera</t>
  </si>
  <si>
    <t>chipiona</t>
  </si>
  <si>
    <t>Chipiona</t>
  </si>
  <si>
    <t>club-de-golf-montequinto</t>
  </si>
  <si>
    <t>Club De Golf Montequinto</t>
  </si>
  <si>
    <t>club-de-golf-zaudin</t>
  </si>
  <si>
    <t>Club De Golf Zaudin</t>
  </si>
  <si>
    <t>club-la-costa-(cala-de-mijas)</t>
  </si>
  <si>
    <t>Club La Costa (Cala De Mijas)</t>
  </si>
  <si>
    <t>conil-de-la-frontera</t>
  </si>
  <si>
    <t>Conil De La Frontera</t>
  </si>
  <si>
    <t>constantina</t>
  </si>
  <si>
    <t>Constantina</t>
  </si>
  <si>
    <t>cordoba</t>
  </si>
  <si>
    <t>Cordoba</t>
  </si>
  <si>
    <t>coria-del-rio</t>
  </si>
  <si>
    <t>Coria Del Rio</t>
  </si>
  <si>
    <t>coripe</t>
  </si>
  <si>
    <t>Coripe</t>
  </si>
  <si>
    <t>cortegana</t>
  </si>
  <si>
    <t>Cortegana</t>
  </si>
  <si>
    <t>cortijo-escondido</t>
  </si>
  <si>
    <t>Cortijo Escondido</t>
  </si>
  <si>
    <t>costa-ballena</t>
  </si>
  <si>
    <t>Costa Ballena</t>
  </si>
  <si>
    <t>dos-hermanas</t>
  </si>
  <si>
    <t>Dos Hermanas</t>
  </si>
  <si>
    <t>ecija</t>
  </si>
  <si>
    <t>Ecija</t>
  </si>
  <si>
    <t>el-arahal</t>
  </si>
  <si>
    <t>El Arahal</t>
  </si>
  <si>
    <t>el-pedroso</t>
  </si>
  <si>
    <t>El Pedroso</t>
  </si>
  <si>
    <t>el-portil</t>
  </si>
  <si>
    <t>El Portil</t>
  </si>
  <si>
    <t>el-rocio</t>
  </si>
  <si>
    <t>El Rocío</t>
  </si>
  <si>
    <t>el-rompido-golf-resorts</t>
  </si>
  <si>
    <t>El Rompido Golf Resorts</t>
  </si>
  <si>
    <t>elviria</t>
  </si>
  <si>
    <t>Elviria</t>
  </si>
  <si>
    <t>el-viso-del-alcor</t>
  </si>
  <si>
    <t>El Viso Del Alcor</t>
  </si>
  <si>
    <t>espartinas</t>
  </si>
  <si>
    <t>Espartinas</t>
  </si>
  <si>
    <t>estepona</t>
  </si>
  <si>
    <t>Estepona</t>
  </si>
  <si>
    <t>faro</t>
  </si>
  <si>
    <t>Faro</t>
  </si>
  <si>
    <t>faro-airport-(fao)</t>
  </si>
  <si>
    <t>Faro Airport (FAO)</t>
  </si>
  <si>
    <t>fregenal-de-la-sierra</t>
  </si>
  <si>
    <t>Fregenal De La Sierra</t>
  </si>
  <si>
    <t>frigiliana</t>
  </si>
  <si>
    <t>Frigiliana</t>
  </si>
  <si>
    <t>fuengirola</t>
  </si>
  <si>
    <t>Fuengirola</t>
  </si>
  <si>
    <t>gale</t>
  </si>
  <si>
    <t>Gale</t>
  </si>
  <si>
    <t>gelves</t>
  </si>
  <si>
    <t>Gelves</t>
  </si>
  <si>
    <t>gerena</t>
  </si>
  <si>
    <t>Gerena</t>
  </si>
  <si>
    <t>gibraltar</t>
  </si>
  <si>
    <t>Gibraltar</t>
  </si>
  <si>
    <t>gines</t>
  </si>
  <si>
    <t>Gines</t>
  </si>
  <si>
    <t>granada</t>
  </si>
  <si>
    <t>Granada</t>
  </si>
  <si>
    <t>granada-(sierra-nevada-area)</t>
  </si>
  <si>
    <t>Granada (Sierra Nevada Area)</t>
  </si>
  <si>
    <t>granada-airport-(grx)</t>
  </si>
  <si>
    <t>Granada Airport (GRX)</t>
  </si>
  <si>
    <t>grazalema</t>
  </si>
  <si>
    <t>Grazalema</t>
  </si>
  <si>
    <t>guillena</t>
  </si>
  <si>
    <t>Guillena</t>
  </si>
  <si>
    <t>hacienda-la-boticaria</t>
  </si>
  <si>
    <t>Hacienda La Boticaria</t>
  </si>
  <si>
    <t>huelva</t>
  </si>
  <si>
    <t>Huelva</t>
  </si>
  <si>
    <t>isla-canela</t>
  </si>
  <si>
    <t>Isla Canela</t>
  </si>
  <si>
    <t>isla-cristina</t>
  </si>
  <si>
    <t>Isla Cristina</t>
  </si>
  <si>
    <t>islantilla</t>
  </si>
  <si>
    <t>Islantilla</t>
  </si>
  <si>
    <t>iznajar</t>
  </si>
  <si>
    <t>Iznajar</t>
  </si>
  <si>
    <t>jaen</t>
  </si>
  <si>
    <t>Jaen</t>
  </si>
  <si>
    <t>jerez-airport-(xry)</t>
  </si>
  <si>
    <t>Jerez Airport (XRY)</t>
  </si>
  <si>
    <t>jerez-city-(all-areas)</t>
  </si>
  <si>
    <t>Jerez city (all areas)</t>
  </si>
  <si>
    <t>la-carlota</t>
  </si>
  <si>
    <t>La Carlota</t>
  </si>
  <si>
    <t>la-coronada</t>
  </si>
  <si>
    <t>La Coronada</t>
  </si>
  <si>
    <t>lagos-portugal</t>
  </si>
  <si>
    <t>Lagos (Portugal)</t>
  </si>
  <si>
    <t>la-linea-de-la-concepcion</t>
  </si>
  <si>
    <t>La Linea de la Concepcion</t>
  </si>
  <si>
    <t>la-palma-del-condado</t>
  </si>
  <si>
    <t>La Palma Del Condado</t>
  </si>
  <si>
    <t>la-puebla-del-rio</t>
  </si>
  <si>
    <t>La Puebla Del Rio</t>
  </si>
  <si>
    <t>la-rabida</t>
  </si>
  <si>
    <t>La Rabida</t>
  </si>
  <si>
    <t>la-rinconada</t>
  </si>
  <si>
    <t>La Rinconada</t>
  </si>
  <si>
    <t>las-cabezas-de-san-juan</t>
  </si>
  <si>
    <t>Las Cabezas De San Juan</t>
  </si>
  <si>
    <t>las-pajanosas</t>
  </si>
  <si>
    <t>Las Pajanosas</t>
  </si>
  <si>
    <t>lebrija</t>
  </si>
  <si>
    <t>Lebrija</t>
  </si>
  <si>
    <t>lepe</t>
  </si>
  <si>
    <t>Lepe</t>
  </si>
  <si>
    <t>lisbon</t>
  </si>
  <si>
    <t>Lisbon</t>
  </si>
  <si>
    <t>lisbon-airport-(lis)</t>
  </si>
  <si>
    <t>Lisbon Airport (LIS)</t>
  </si>
  <si>
    <t>lisbon-city-(all-areas)</t>
  </si>
  <si>
    <t>Lisbon city (all areas)</t>
  </si>
  <si>
    <t>lora-del-rio</t>
  </si>
  <si>
    <t>Lora Del Rio</t>
  </si>
  <si>
    <t>los-canos-de-meca</t>
  </si>
  <si>
    <t>Los Canos de Meca</t>
  </si>
  <si>
    <t>los-marines</t>
  </si>
  <si>
    <t>Los Marines</t>
  </si>
  <si>
    <t>los-molares</t>
  </si>
  <si>
    <t>Los Molares</t>
  </si>
  <si>
    <t>los-palacios</t>
  </si>
  <si>
    <t>Los Palacios</t>
  </si>
  <si>
    <t>madrid-airport-(mad)</t>
  </si>
  <si>
    <t>Madrid Airport (MAD)</t>
  </si>
  <si>
    <t>madrid-city-(all-areas)</t>
  </si>
  <si>
    <t>Madrid City (All Areas)</t>
  </si>
  <si>
    <t>mairena-del-alcor</t>
  </si>
  <si>
    <t>Mairena del Alcor</t>
  </si>
  <si>
    <t>mairena-del-aljarafe</t>
  </si>
  <si>
    <t>Mairena del Aljarafe</t>
  </si>
  <si>
    <t>malaga-airport-(agp)</t>
  </si>
  <si>
    <t>Malaga Airport (AGP)</t>
  </si>
  <si>
    <t>malaga-city-(all-areas)</t>
  </si>
  <si>
    <t>Malaga City (All Areas)</t>
  </si>
  <si>
    <t>marbella</t>
  </si>
  <si>
    <t>Marbella</t>
  </si>
  <si>
    <t>marchena</t>
  </si>
  <si>
    <t>Marchena</t>
  </si>
  <si>
    <t>matalascanas</t>
  </si>
  <si>
    <t>Matalascanas</t>
  </si>
  <si>
    <t>mazagon</t>
  </si>
  <si>
    <t>Mazagon</t>
  </si>
  <si>
    <t>medina-sidonia</t>
  </si>
  <si>
    <t>Medina Sidonia</t>
  </si>
  <si>
    <t>merida-(spain)</t>
  </si>
  <si>
    <t>Merida</t>
  </si>
  <si>
    <t>mesas-de-guadalora</t>
  </si>
  <si>
    <t>Mesas de Guadalora</t>
  </si>
  <si>
    <t>mijas</t>
  </si>
  <si>
    <t>Mijas Costa / Cala De Mijas</t>
  </si>
  <si>
    <t>montecastillo-resort</t>
  </si>
  <si>
    <t>Montecastillo Resort</t>
  </si>
  <si>
    <t>monte-gordo-(vila-real-de-santo-antonio)</t>
  </si>
  <si>
    <t>Monte Gordo (Vila Real De Santo Antonio)</t>
  </si>
  <si>
    <t>montequinto</t>
  </si>
  <si>
    <t>Montequinto</t>
  </si>
  <si>
    <t>moron-de-la-frontera</t>
  </si>
  <si>
    <t>Moron De La Frontera</t>
  </si>
  <si>
    <t>motril</t>
  </si>
  <si>
    <t>Motril</t>
  </si>
  <si>
    <t>nerja</t>
  </si>
  <si>
    <t>Nerja</t>
  </si>
  <si>
    <t>nerva</t>
  </si>
  <si>
    <t>Nerva</t>
  </si>
  <si>
    <t>niebla</t>
  </si>
  <si>
    <t>Niebla</t>
  </si>
  <si>
    <t>novo-sancti-petri</t>
  </si>
  <si>
    <t>Novo Sancti Petri</t>
  </si>
  <si>
    <t>nuevo-portil</t>
  </si>
  <si>
    <t>Nuevo Portil</t>
  </si>
  <si>
    <t>olvera</t>
  </si>
  <si>
    <t>Olvera</t>
  </si>
  <si>
    <t>osuna</t>
  </si>
  <si>
    <t>Osuna</t>
  </si>
  <si>
    <t>periana</t>
  </si>
  <si>
    <t>Periana</t>
  </si>
  <si>
    <t>portimao-(portugal)</t>
  </si>
  <si>
    <t>Portimao (Portugal)</t>
  </si>
  <si>
    <t>pozoblanco</t>
  </si>
  <si>
    <t>Pozoblanco</t>
  </si>
  <si>
    <t>prado-del-rey</t>
  </si>
  <si>
    <t>Prado Del Rey</t>
  </si>
  <si>
    <t>praia-da-luz</t>
  </si>
  <si>
    <t>Praia Da Luz</t>
  </si>
  <si>
    <t>puebla-de-cazalla</t>
  </si>
  <si>
    <t>Puebla de Cazalla</t>
  </si>
  <si>
    <t>puebla-del-maestre</t>
  </si>
  <si>
    <t>Puebla Del Maestre</t>
  </si>
  <si>
    <t>puente-genil</t>
  </si>
  <si>
    <t>Puente Genil</t>
  </si>
  <si>
    <t>puerto-de-santa-maria</t>
  </si>
  <si>
    <t>Puerto De Santa Maria</t>
  </si>
  <si>
    <t>puerto-real-(cadiz)</t>
  </si>
  <si>
    <t>Puerto Real (Cadiz)</t>
  </si>
  <si>
    <t>punta-umbria</t>
  </si>
  <si>
    <t>Punta Umbria</t>
  </si>
  <si>
    <t>quinta-da-ria-golf-resort</t>
  </si>
  <si>
    <t>Quinta Da Ria Golf Resort</t>
  </si>
  <si>
    <t>rincon-de-la-victoria</t>
  </si>
  <si>
    <t>Rincon De La Victoria</t>
  </si>
  <si>
    <t>roche-(cadiz)</t>
  </si>
  <si>
    <t>Roche (Cadiz)</t>
  </si>
  <si>
    <t>ronda</t>
  </si>
  <si>
    <t>Ronda</t>
  </si>
  <si>
    <t>rota</t>
  </si>
  <si>
    <t>Rota</t>
  </si>
  <si>
    <t>san-bartolome-de-la-torre</t>
  </si>
  <si>
    <t>San Bartolome De La Torre</t>
  </si>
  <si>
    <t>san-fernando</t>
  </si>
  <si>
    <t>San Fernando</t>
  </si>
  <si>
    <t>san-jose-de-la-rinconada</t>
  </si>
  <si>
    <t>San Jose De La Rinconada</t>
  </si>
  <si>
    <t>san-juan-de-aznalfarache</t>
  </si>
  <si>
    <t>San Juan De Aznalfarache</t>
  </si>
  <si>
    <t>sanlucar-de-barrameda</t>
  </si>
  <si>
    <t>Sanlucar De Barrameda</t>
  </si>
  <si>
    <t>sanlucar-la-mayor</t>
  </si>
  <si>
    <t>Sanlucar La Mayor</t>
  </si>
  <si>
    <t>san-nicolas-del-puerto</t>
  </si>
  <si>
    <t>San Nicolas Del Puerto</t>
  </si>
  <si>
    <t>san-pedro-(costa-del-sol)</t>
  </si>
  <si>
    <t>San Pedro (Costa Del Sol)</t>
  </si>
  <si>
    <t>san-roque</t>
  </si>
  <si>
    <t>San Roque</t>
  </si>
  <si>
    <t>santiponce</t>
  </si>
  <si>
    <t>Santiponce</t>
  </si>
  <si>
    <t>sevilla</t>
  </si>
  <si>
    <t>Seville city (all areas)</t>
  </si>
  <si>
    <t>seville-cruise-port</t>
  </si>
  <si>
    <t>Seville Cruise Port</t>
  </si>
  <si>
    <t>sierra-nevada</t>
  </si>
  <si>
    <t>Sierra Nevada</t>
  </si>
  <si>
    <t>sotogrande</t>
  </si>
  <si>
    <t>Sotogrande</t>
  </si>
  <si>
    <t>tarifa</t>
  </si>
  <si>
    <t>Tarifa</t>
  </si>
  <si>
    <t>tavira</t>
  </si>
  <si>
    <t>Tavira</t>
  </si>
  <si>
    <t>tomares</t>
  </si>
  <si>
    <t>Tomares</t>
  </si>
  <si>
    <t>torre-del-mar</t>
  </si>
  <si>
    <t>Torre Del Mar</t>
  </si>
  <si>
    <t>torremolinos</t>
  </si>
  <si>
    <t>Torremolinos</t>
  </si>
  <si>
    <t>torrox</t>
  </si>
  <si>
    <t>Torrox</t>
  </si>
  <si>
    <t>torrox-costa</t>
  </si>
  <si>
    <t>Torrox Costa</t>
  </si>
  <si>
    <t>ubeda</t>
  </si>
  <si>
    <t>Ubeda</t>
  </si>
  <si>
    <t>utrera</t>
  </si>
  <si>
    <t>Utrera</t>
  </si>
  <si>
    <t>valdezorras</t>
  </si>
  <si>
    <t>Valdezorras</t>
  </si>
  <si>
    <t>vale-de-lobo</t>
  </si>
  <si>
    <t>Vale De Lobo</t>
  </si>
  <si>
    <t>valencina-de-la-concepcion</t>
  </si>
  <si>
    <t>Valencina De La Concepcion</t>
  </si>
  <si>
    <t>valverde-del-camino</t>
  </si>
  <si>
    <t>Valverde Del Camino</t>
  </si>
  <si>
    <t>vejer-de-la-frontera</t>
  </si>
  <si>
    <t>Vejer De La Frontera</t>
  </si>
  <si>
    <t>vilamoura</t>
  </si>
  <si>
    <t>Vilamoura</t>
  </si>
  <si>
    <t>villamanriquedelacondesa</t>
  </si>
  <si>
    <t>Villamanrique de la Condesa</t>
  </si>
  <si>
    <t>villamartin</t>
  </si>
  <si>
    <t>Villamartin</t>
  </si>
  <si>
    <t>villa-real-de-san-antonio</t>
  </si>
  <si>
    <t>Villa Real De San Antonio</t>
  </si>
  <si>
    <t>zafra</t>
  </si>
  <si>
    <t>Zafra</t>
  </si>
  <si>
    <t>zahara-de-la-sierra</t>
  </si>
  <si>
    <t>Zahara de la Sierra</t>
  </si>
  <si>
    <t>zahara-de-los-atunes</t>
  </si>
  <si>
    <t>Zahara De Los Atunes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</si>
</sst>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6"/>
      <name val="Verdan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5423C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7" fillId="0" borderId="0"/>
    <xf numFmtId="44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9" applyNumberFormat="0" applyAlignment="0" applyProtection="0"/>
    <xf numFmtId="0" fontId="18" fillId="11" borderId="20" applyNumberFormat="0" applyAlignment="0" applyProtection="0"/>
    <xf numFmtId="0" fontId="19" fillId="11" borderId="19" applyNumberFormat="0" applyAlignment="0" applyProtection="0"/>
    <xf numFmtId="0" fontId="20" fillId="0" borderId="21" applyNumberFormat="0" applyFill="0" applyAlignment="0" applyProtection="0"/>
    <xf numFmtId="0" fontId="21" fillId="12" borderId="22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3" borderId="23" applyNumberFormat="0" applyFont="0" applyAlignment="0" applyProtection="0"/>
  </cellStyleXfs>
  <cellXfs count="3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 applyBorder="1" applyAlignment="1">
      <alignment horizontal="center"/>
    </xf>
    <xf numFmtId="0" fontId="3" fillId="0" borderId="0" xfId="1" applyFont="1" applyAlignment="1">
      <alignment vertical="center"/>
    </xf>
    <xf numFmtId="0" fontId="3" fillId="6" borderId="0" xfId="1" applyFont="1" applyFill="1" applyBorder="1"/>
    <xf numFmtId="0" fontId="3" fillId="0" borderId="0" xfId="1" applyFont="1" applyAlignment="1">
      <alignment horizontal="left" vertical="center"/>
    </xf>
    <xf numFmtId="2" fontId="3" fillId="2" borderId="0" xfId="0" applyNumberFormat="1" applyFont="1" applyFill="1"/>
    <xf numFmtId="1" fontId="3" fillId="2" borderId="10" xfId="2" applyNumberFormat="1" applyFont="1" applyFill="1" applyBorder="1" applyAlignment="1">
      <alignment horizontal="center"/>
    </xf>
    <xf numFmtId="1" fontId="3" fillId="2" borderId="1" xfId="2" applyNumberFormat="1" applyFont="1" applyFill="1" applyBorder="1" applyAlignment="1">
      <alignment horizontal="center"/>
    </xf>
    <xf numFmtId="0" fontId="4" fillId="3" borderId="11" xfId="0" applyFont="1" applyFill="1" applyBorder="1"/>
    <xf numFmtId="0" fontId="4" fillId="3" borderId="11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0" fontId="3" fillId="2" borderId="0" xfId="0" applyFont="1" applyFill="1" applyBorder="1"/>
    <xf numFmtId="0" fontId="4" fillId="3" borderId="13" xfId="0" applyFont="1" applyFill="1" applyBorder="1" applyAlignment="1" applyProtection="1">
      <alignment horizontal="center"/>
      <protection hidden="1"/>
    </xf>
    <xf numFmtId="0" fontId="4" fillId="3" borderId="11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2" fontId="3" fillId="2" borderId="0" xfId="0" applyNumberFormat="1" applyFont="1" applyFill="1" applyBorder="1"/>
    <xf numFmtId="0" fontId="0" fillId="0" borderId="0" xfId="0" applyFill="1" applyBorder="1"/>
    <xf numFmtId="0" fontId="3" fillId="4" borderId="1" xfId="1" applyFont="1" applyFill="1" applyBorder="1"/>
    <xf numFmtId="0" fontId="9" fillId="2" borderId="0" xfId="0" applyFont="1" applyFill="1" applyAlignment="1">
      <alignment horizontal="left"/>
    </xf>
    <xf numFmtId="0" fontId="4" fillId="3" borderId="2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/>
    <xf numFmtId="0" fontId="26" fillId="0" borderId="0" xfId="0" applyFont="1" applyBorder="1" applyAlignment="1">
      <alignment horizontal="center" vertical="center" wrapText="1"/>
    </xf>
    <xf numFmtId="0" fontId="4" fillId="5" borderId="8" xfId="0" applyFont="1" applyFill="1" applyBorder="1" applyAlignment="1" applyProtection="1">
      <alignment horizontal="center"/>
    </xf>
    <xf numFmtId="0" fontId="4" fillId="5" borderId="9" xfId="0" applyFont="1" applyFill="1" applyBorder="1" applyAlignment="1" applyProtection="1">
      <alignment horizontal="center"/>
    </xf>
    <xf numFmtId="0" fontId="4" fillId="5" borderId="15" xfId="0" applyFont="1" applyFill="1" applyBorder="1" applyAlignment="1" applyProtection="1">
      <alignment horizontal="center"/>
    </xf>
    <xf numFmtId="0" fontId="4" fillId="5" borderId="12" xfId="0" applyFont="1" applyFill="1" applyBorder="1" applyAlignment="1" applyProtection="1">
      <alignment horizontal="center"/>
    </xf>
    <xf numFmtId="0" fontId="6" fillId="0" borderId="2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Incorrecto" xfId="9" builtinId="27" customBuiltin="1"/>
    <cellStyle name="Moneda" xfId="2" builtinId="4"/>
    <cellStyle name="Neutral" xfId="10" builtinId="28" customBuiltin="1"/>
    <cellStyle name="Normal" xfId="0" builtinId="0"/>
    <cellStyle name="Normal 2" xfId="1" xr:uid="{00000000-0005-0000-0000-000002000000}"/>
    <cellStyle name="Normal 3" xfId="43" xr:uid="{4D216B3D-9DE3-4C5F-9F7E-EC3A04BCCF99}"/>
    <cellStyle name="Notas 2" xfId="44" xr:uid="{9B9CE6BB-9F46-43E1-BE1B-4ADE1E74B626}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indexed="5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1467970</xdr:colOff>
      <xdr:row>4</xdr:row>
      <xdr:rowOff>46386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1176" cy="673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4"/>
  <sheetViews>
    <sheetView tabSelected="1" zoomScale="85" zoomScaleNormal="85" workbookViewId="0">
      <pane ySplit="11" topLeftCell="A12" activePane="bottomLeft" state="frozen"/>
      <selection pane="bottomLeft" activeCell="G6" sqref="G6"/>
    </sheetView>
  </sheetViews>
  <sheetFormatPr defaultColWidth="9.16796875" defaultRowHeight="12.75" x14ac:dyDescent="0.15"/>
  <cols>
    <col min="1" max="1" width="11.59375" style="1" bestFit="1" customWidth="1"/>
    <col min="2" max="2" width="28.85546875" style="15" bestFit="1" customWidth="1"/>
    <col min="3" max="3" width="25.21484375" style="15" customWidth="1"/>
    <col min="4" max="4" width="8.359375" style="5" bestFit="1" customWidth="1"/>
    <col min="5" max="5" width="9.16796875" style="5" customWidth="1"/>
    <col min="6" max="6" width="9.16796875" style="2" customWidth="1"/>
    <col min="7" max="7" width="12.26953125" style="2" customWidth="1"/>
    <col min="8" max="8" width="12.40625" style="2" bestFit="1" customWidth="1"/>
    <col min="9" max="9" width="12.40625" style="2" customWidth="1"/>
    <col min="10" max="10" width="12.13671875" style="2" bestFit="1" customWidth="1"/>
    <col min="11" max="11" width="10.65234375" style="2" bestFit="1" customWidth="1"/>
    <col min="12" max="22" width="10.78515625" style="2" customWidth="1"/>
    <col min="23" max="16384" width="9.16796875" style="1"/>
  </cols>
  <sheetData>
    <row r="1" spans="1:32" x14ac:dyDescent="0.15">
      <c r="B1" s="1"/>
      <c r="C1" s="1"/>
      <c r="D1" s="2"/>
      <c r="E1" s="2"/>
      <c r="H1" s="6" t="s">
        <v>7</v>
      </c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32" x14ac:dyDescent="0.15">
      <c r="B2" s="1"/>
      <c r="C2" s="1"/>
      <c r="D2" s="2"/>
      <c r="E2" s="2"/>
      <c r="H2" s="8" t="s">
        <v>8</v>
      </c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32" x14ac:dyDescent="0.15">
      <c r="B3" s="1"/>
      <c r="C3" s="1"/>
      <c r="D3" s="2"/>
      <c r="E3" s="2"/>
      <c r="H3" s="8" t="s">
        <v>9</v>
      </c>
      <c r="I3" s="8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32" x14ac:dyDescent="0.15">
      <c r="B4" s="1"/>
      <c r="C4" s="1"/>
      <c r="D4" s="2"/>
      <c r="E4" s="2"/>
      <c r="H4" s="8" t="s">
        <v>10</v>
      </c>
      <c r="I4" s="8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32" x14ac:dyDescent="0.15">
      <c r="B5" s="1"/>
      <c r="C5" s="1"/>
      <c r="D5" s="2"/>
      <c r="E5" s="2"/>
      <c r="H5" s="8" t="s">
        <v>11</v>
      </c>
      <c r="I5" s="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32" x14ac:dyDescent="0.15">
      <c r="B6" s="1"/>
      <c r="C6" s="1"/>
      <c r="D6" s="2"/>
      <c r="E6" s="2"/>
      <c r="H6" s="8" t="s">
        <v>12</v>
      </c>
      <c r="I6" s="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32" x14ac:dyDescent="0.15">
      <c r="B7" s="1"/>
      <c r="C7" s="1"/>
      <c r="D7" s="30" t="s">
        <v>5</v>
      </c>
      <c r="E7" s="31"/>
      <c r="G7" s="5"/>
      <c r="H7" s="8" t="s">
        <v>13</v>
      </c>
      <c r="I7" s="8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32" ht="19.5" customHeight="1" x14ac:dyDescent="0.15">
      <c r="A8" s="20"/>
      <c r="B8" s="1"/>
      <c r="C8" s="1"/>
      <c r="D8" s="32"/>
      <c r="E8" s="33"/>
      <c r="G8" s="5"/>
      <c r="H8" s="36" t="s">
        <v>14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32" ht="18" customHeight="1" x14ac:dyDescent="0.25">
      <c r="A9" s="22" t="s">
        <v>16</v>
      </c>
      <c r="B9" s="1"/>
      <c r="C9" s="1"/>
      <c r="D9" s="32"/>
      <c r="E9" s="33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32" x14ac:dyDescent="0.15">
      <c r="A10" s="3" t="s">
        <v>0</v>
      </c>
      <c r="B10" s="1"/>
      <c r="C10" s="1"/>
      <c r="D10" s="34"/>
      <c r="E10" s="35"/>
      <c r="G10" s="26" t="s">
        <v>6</v>
      </c>
      <c r="H10" s="27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9"/>
    </row>
    <row r="11" spans="1:32" s="4" customFormat="1" x14ac:dyDescent="0.15">
      <c r="A11" s="12" t="s">
        <v>1</v>
      </c>
      <c r="B11" s="12" t="s">
        <v>15</v>
      </c>
      <c r="C11" s="12" t="s">
        <v>2</v>
      </c>
      <c r="D11" s="13" t="s">
        <v>4</v>
      </c>
      <c r="E11" s="14" t="s">
        <v>3</v>
      </c>
      <c r="F11" s="2"/>
      <c r="G11" s="16">
        <v>4</v>
      </c>
      <c r="H11" s="17">
        <v>6</v>
      </c>
      <c r="I11" s="17">
        <v>8</v>
      </c>
      <c r="J11" s="17">
        <v>12</v>
      </c>
      <c r="K11" s="17">
        <v>13</v>
      </c>
      <c r="L11" s="17">
        <v>16</v>
      </c>
      <c r="M11" s="23">
        <v>18</v>
      </c>
      <c r="N11" s="23">
        <v>20</v>
      </c>
      <c r="O11" s="23">
        <v>24</v>
      </c>
      <c r="P11" s="23">
        <v>28</v>
      </c>
      <c r="Q11" s="23">
        <v>32</v>
      </c>
      <c r="R11" s="23">
        <v>35</v>
      </c>
      <c r="S11" s="23">
        <v>40</v>
      </c>
      <c r="T11" s="23">
        <v>48</v>
      </c>
      <c r="U11" s="23">
        <v>50</v>
      </c>
      <c r="V11" s="18">
        <v>54</v>
      </c>
    </row>
    <row r="12" spans="1:32" x14ac:dyDescent="0.15">
      <c r="A12" s="21" t="s">
        <v>16</v>
      </c>
      <c r="B12" s="20" t="s">
        <v>17</v>
      </c>
      <c r="C12" s="24" t="s">
        <v>18</v>
      </c>
      <c r="D12" s="25">
        <v>112</v>
      </c>
      <c r="E12" s="25">
        <v>95</v>
      </c>
      <c r="G12" s="10">
        <v>147.84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5"/>
      <c r="X12" s="19"/>
      <c r="Y12" s="19"/>
      <c r="Z12" s="19"/>
      <c r="AA12" s="19"/>
      <c r="AB12" s="9"/>
      <c r="AC12" s="9"/>
      <c r="AD12" s="9"/>
      <c r="AE12" s="9"/>
      <c r="AF12" s="9"/>
    </row>
    <row r="13" spans="1:32" x14ac:dyDescent="0.15">
      <c r="A13" s="21" t="s">
        <v>16</v>
      </c>
      <c r="B13" s="20" t="s">
        <v>19</v>
      </c>
      <c r="C13" s="24" t="s">
        <v>20</v>
      </c>
      <c r="D13" s="25">
        <v>242</v>
      </c>
      <c r="E13" s="25">
        <v>145</v>
      </c>
      <c r="G13" s="10">
        <v>319.44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5"/>
      <c r="X13" s="15"/>
      <c r="Y13" s="15"/>
      <c r="Z13" s="15"/>
      <c r="AA13" s="15"/>
    </row>
    <row r="14" spans="1:32" x14ac:dyDescent="0.15">
      <c r="A14" s="21" t="s">
        <v>16</v>
      </c>
      <c r="B14" s="20" t="s">
        <v>21</v>
      </c>
      <c r="C14" s="24" t="s">
        <v>22</v>
      </c>
      <c r="D14" s="25">
        <v>206</v>
      </c>
      <c r="E14" s="25">
        <v>135</v>
      </c>
      <c r="G14" s="10">
        <v>271.92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5"/>
      <c r="X14" s="15"/>
      <c r="Y14" s="15"/>
      <c r="Z14" s="15"/>
      <c r="AA14" s="15"/>
    </row>
    <row r="15" spans="1:32" x14ac:dyDescent="0.15">
      <c r="A15" s="21" t="s">
        <v>16</v>
      </c>
      <c r="B15" s="20" t="s">
        <v>23</v>
      </c>
      <c r="C15" s="24" t="s">
        <v>24</v>
      </c>
      <c r="D15" s="25">
        <v>20</v>
      </c>
      <c r="E15" s="25">
        <v>25</v>
      </c>
      <c r="G15" s="10">
        <v>30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5"/>
      <c r="X15" s="15"/>
      <c r="Y15" s="15"/>
      <c r="Z15" s="15"/>
      <c r="AA15" s="15"/>
    </row>
    <row r="16" spans="1:32" x14ac:dyDescent="0.15">
      <c r="A16" s="21" t="s">
        <v>16</v>
      </c>
      <c r="B16" s="20" t="s">
        <v>25</v>
      </c>
      <c r="C16" s="24" t="s">
        <v>26</v>
      </c>
      <c r="D16" s="25">
        <v>170</v>
      </c>
      <c r="E16" s="25">
        <v>150</v>
      </c>
      <c r="G16" s="10">
        <v>224.4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5"/>
      <c r="X16" s="15"/>
      <c r="Y16" s="15"/>
      <c r="Z16" s="15"/>
      <c r="AA16" s="15"/>
    </row>
    <row r="17" spans="1:27" x14ac:dyDescent="0.15">
      <c r="A17" s="21" t="s">
        <v>16</v>
      </c>
      <c r="B17" s="20" t="s">
        <v>27</v>
      </c>
      <c r="C17" s="24" t="s">
        <v>28</v>
      </c>
      <c r="D17" s="25">
        <v>21.1</v>
      </c>
      <c r="E17" s="25">
        <v>40</v>
      </c>
      <c r="G17" s="10">
        <v>31.650000000000002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5"/>
      <c r="X17" s="15"/>
      <c r="Y17" s="15"/>
      <c r="Z17" s="15"/>
      <c r="AA17" s="15"/>
    </row>
    <row r="18" spans="1:27" x14ac:dyDescent="0.15">
      <c r="A18" s="21" t="s">
        <v>16</v>
      </c>
      <c r="B18" s="20" t="s">
        <v>29</v>
      </c>
      <c r="C18" s="24" t="s">
        <v>30</v>
      </c>
      <c r="D18" s="25">
        <v>196</v>
      </c>
      <c r="E18" s="25">
        <v>130</v>
      </c>
      <c r="G18" s="10">
        <v>258.72000000000003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5"/>
      <c r="X18" s="15"/>
      <c r="Y18" s="15"/>
      <c r="Z18" s="15"/>
      <c r="AA18" s="15"/>
    </row>
    <row r="19" spans="1:27" x14ac:dyDescent="0.15">
      <c r="A19" s="21" t="s">
        <v>16</v>
      </c>
      <c r="B19" s="20" t="s">
        <v>31</v>
      </c>
      <c r="C19" s="24" t="s">
        <v>32</v>
      </c>
      <c r="D19" s="25">
        <v>100</v>
      </c>
      <c r="E19" s="25">
        <v>85</v>
      </c>
      <c r="G19" s="10">
        <v>132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5"/>
      <c r="X19" s="15"/>
      <c r="Y19" s="15"/>
      <c r="Z19" s="15"/>
      <c r="AA19" s="15"/>
    </row>
    <row r="20" spans="1:27" x14ac:dyDescent="0.15">
      <c r="A20" s="21" t="s">
        <v>16</v>
      </c>
      <c r="B20" s="20" t="s">
        <v>33</v>
      </c>
      <c r="C20" s="24" t="s">
        <v>34</v>
      </c>
      <c r="D20" s="25">
        <v>220</v>
      </c>
      <c r="E20" s="25">
        <v>150</v>
      </c>
      <c r="G20" s="10">
        <v>290.40000000000003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5"/>
      <c r="X20" s="15"/>
      <c r="Y20" s="15"/>
      <c r="Z20" s="15"/>
      <c r="AA20" s="15"/>
    </row>
    <row r="21" spans="1:27" x14ac:dyDescent="0.15">
      <c r="A21" s="21" t="s">
        <v>16</v>
      </c>
      <c r="B21" s="20" t="s">
        <v>35</v>
      </c>
      <c r="C21" s="24" t="s">
        <v>36</v>
      </c>
      <c r="D21" s="25">
        <v>172</v>
      </c>
      <c r="E21" s="25">
        <v>115</v>
      </c>
      <c r="G21" s="10">
        <v>227.04000000000002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5"/>
      <c r="X21" s="15"/>
      <c r="Y21" s="15"/>
      <c r="Z21" s="15"/>
      <c r="AA21" s="15"/>
    </row>
    <row r="22" spans="1:27" x14ac:dyDescent="0.15">
      <c r="A22" s="21" t="s">
        <v>16</v>
      </c>
      <c r="B22" s="20" t="s">
        <v>37</v>
      </c>
      <c r="C22" s="24" t="s">
        <v>38</v>
      </c>
      <c r="D22" s="25">
        <v>121</v>
      </c>
      <c r="E22" s="25">
        <v>120</v>
      </c>
      <c r="G22" s="10">
        <v>159.72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5"/>
      <c r="X22" s="15"/>
      <c r="Y22" s="15"/>
      <c r="Z22" s="15"/>
      <c r="AA22" s="15"/>
    </row>
    <row r="23" spans="1:27" x14ac:dyDescent="0.15">
      <c r="A23" s="21" t="s">
        <v>16</v>
      </c>
      <c r="B23" s="20" t="s">
        <v>39</v>
      </c>
      <c r="C23" s="24" t="s">
        <v>40</v>
      </c>
      <c r="D23" s="25">
        <v>80</v>
      </c>
      <c r="E23" s="25">
        <v>70</v>
      </c>
      <c r="G23" s="10">
        <v>105.60000000000001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5"/>
      <c r="X23" s="15"/>
      <c r="Y23" s="15"/>
      <c r="Z23" s="15"/>
      <c r="AA23" s="15"/>
    </row>
    <row r="24" spans="1:27" x14ac:dyDescent="0.15">
      <c r="A24" s="21" t="s">
        <v>16</v>
      </c>
      <c r="B24" s="20" t="s">
        <v>41</v>
      </c>
      <c r="C24" s="24" t="s">
        <v>42</v>
      </c>
      <c r="D24" s="25">
        <v>287</v>
      </c>
      <c r="E24" s="25">
        <v>200</v>
      </c>
      <c r="G24" s="10">
        <v>378.84000000000003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5"/>
      <c r="X24" s="15"/>
      <c r="Y24" s="15"/>
      <c r="Z24" s="15"/>
      <c r="AA24" s="15"/>
    </row>
    <row r="25" spans="1:27" x14ac:dyDescent="0.15">
      <c r="A25" s="21" t="s">
        <v>16</v>
      </c>
      <c r="B25" s="20" t="s">
        <v>43</v>
      </c>
      <c r="C25" s="24" t="s">
        <v>44</v>
      </c>
      <c r="D25" s="25">
        <v>140</v>
      </c>
      <c r="E25" s="25">
        <v>110</v>
      </c>
      <c r="G25" s="10">
        <v>184.8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5"/>
      <c r="X25" s="15"/>
      <c r="Y25" s="15"/>
      <c r="Z25" s="15"/>
      <c r="AA25" s="15"/>
    </row>
    <row r="26" spans="1:27" x14ac:dyDescent="0.15">
      <c r="A26" s="21" t="s">
        <v>16</v>
      </c>
      <c r="B26" s="20" t="s">
        <v>45</v>
      </c>
      <c r="C26" s="24" t="s">
        <v>46</v>
      </c>
      <c r="D26" s="25">
        <v>200</v>
      </c>
      <c r="E26" s="25">
        <v>120</v>
      </c>
      <c r="G26" s="10">
        <v>264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5"/>
      <c r="X26" s="15"/>
      <c r="Y26" s="15"/>
      <c r="Z26" s="15"/>
      <c r="AA26" s="15"/>
    </row>
    <row r="27" spans="1:27" x14ac:dyDescent="0.15">
      <c r="A27" s="21" t="s">
        <v>16</v>
      </c>
      <c r="B27" s="20" t="s">
        <v>47</v>
      </c>
      <c r="C27" s="24" t="s">
        <v>48</v>
      </c>
      <c r="D27" s="25">
        <v>164</v>
      </c>
      <c r="E27" s="25">
        <v>120</v>
      </c>
      <c r="G27" s="10">
        <v>216.48000000000002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5"/>
      <c r="X27" s="15"/>
      <c r="Y27" s="15"/>
      <c r="Z27" s="15"/>
      <c r="AA27" s="15"/>
    </row>
    <row r="28" spans="1:27" x14ac:dyDescent="0.15">
      <c r="A28" s="21" t="s">
        <v>16</v>
      </c>
      <c r="B28" s="20" t="s">
        <v>49</v>
      </c>
      <c r="C28" s="24" t="s">
        <v>50</v>
      </c>
      <c r="D28" s="25">
        <v>96</v>
      </c>
      <c r="E28" s="25">
        <v>80</v>
      </c>
      <c r="G28" s="10">
        <v>126.72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5"/>
      <c r="X28" s="15"/>
      <c r="Y28" s="15"/>
      <c r="Z28" s="15"/>
      <c r="AA28" s="15"/>
    </row>
    <row r="29" spans="1:27" x14ac:dyDescent="0.15">
      <c r="A29" s="21" t="s">
        <v>16</v>
      </c>
      <c r="B29" s="20" t="s">
        <v>51</v>
      </c>
      <c r="C29" s="24" t="s">
        <v>52</v>
      </c>
      <c r="D29" s="25">
        <v>99</v>
      </c>
      <c r="E29" s="25">
        <v>90</v>
      </c>
      <c r="G29" s="10">
        <v>130.68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7" x14ac:dyDescent="0.15">
      <c r="A30" s="21" t="s">
        <v>16</v>
      </c>
      <c r="B30" s="20" t="s">
        <v>53</v>
      </c>
      <c r="C30" s="24" t="s">
        <v>54</v>
      </c>
      <c r="D30" s="25">
        <v>151</v>
      </c>
      <c r="E30" s="25">
        <v>95</v>
      </c>
      <c r="G30" s="10">
        <v>199.32000000000002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7" x14ac:dyDescent="0.15">
      <c r="A31" s="21" t="s">
        <v>16</v>
      </c>
      <c r="B31" s="20" t="s">
        <v>55</v>
      </c>
      <c r="C31" s="24" t="s">
        <v>56</v>
      </c>
      <c r="D31" s="25">
        <v>43</v>
      </c>
      <c r="E31" s="25">
        <v>45</v>
      </c>
      <c r="G31" s="10">
        <v>56.760000000000005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7" x14ac:dyDescent="0.15">
      <c r="A32" s="21" t="s">
        <v>16</v>
      </c>
      <c r="B32" s="20" t="s">
        <v>57</v>
      </c>
      <c r="C32" s="24" t="s">
        <v>58</v>
      </c>
      <c r="D32" s="25">
        <v>215</v>
      </c>
      <c r="E32" s="25">
        <v>165</v>
      </c>
      <c r="G32" s="10">
        <v>283.8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15">
      <c r="A33" s="21" t="s">
        <v>16</v>
      </c>
      <c r="B33" s="20" t="s">
        <v>59</v>
      </c>
      <c r="C33" s="24" t="s">
        <v>60</v>
      </c>
      <c r="D33" s="25">
        <v>107</v>
      </c>
      <c r="E33" s="25">
        <v>90</v>
      </c>
      <c r="G33" s="10">
        <v>141.24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15">
      <c r="A34" s="21" t="s">
        <v>16</v>
      </c>
      <c r="B34" s="20" t="s">
        <v>61</v>
      </c>
      <c r="C34" s="24" t="s">
        <v>62</v>
      </c>
      <c r="D34" s="25">
        <v>35</v>
      </c>
      <c r="E34" s="25">
        <v>50</v>
      </c>
      <c r="G34" s="10">
        <v>46.2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15">
      <c r="A35" s="21" t="s">
        <v>16</v>
      </c>
      <c r="B35" s="20" t="s">
        <v>63</v>
      </c>
      <c r="C35" s="24" t="s">
        <v>64</v>
      </c>
      <c r="D35" s="25">
        <v>228</v>
      </c>
      <c r="E35" s="25">
        <v>160</v>
      </c>
      <c r="G35" s="10">
        <v>300.96000000000004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15">
      <c r="A36" s="21" t="s">
        <v>16</v>
      </c>
      <c r="B36" s="20" t="s">
        <v>65</v>
      </c>
      <c r="C36" s="24" t="s">
        <v>66</v>
      </c>
      <c r="D36" s="25">
        <v>33</v>
      </c>
      <c r="E36" s="25">
        <v>40</v>
      </c>
      <c r="G36" s="10">
        <v>43.56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15">
      <c r="A37" s="21" t="s">
        <v>16</v>
      </c>
      <c r="B37" s="20" t="s">
        <v>67</v>
      </c>
      <c r="C37" s="24" t="s">
        <v>68</v>
      </c>
      <c r="D37" s="25">
        <v>68</v>
      </c>
      <c r="E37" s="25">
        <v>60</v>
      </c>
      <c r="G37" s="10">
        <v>89.76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15">
      <c r="A38" s="21" t="s">
        <v>16</v>
      </c>
      <c r="B38" s="20" t="s">
        <v>69</v>
      </c>
      <c r="C38" s="24" t="s">
        <v>70</v>
      </c>
      <c r="D38" s="25">
        <v>23</v>
      </c>
      <c r="E38" s="25">
        <v>25</v>
      </c>
      <c r="G38" s="10">
        <v>34.5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15">
      <c r="A39" s="21" t="s">
        <v>16</v>
      </c>
      <c r="B39" s="20" t="s">
        <v>71</v>
      </c>
      <c r="C39" s="24" t="s">
        <v>72</v>
      </c>
      <c r="D39" s="25">
        <v>25</v>
      </c>
      <c r="E39" s="25">
        <v>35</v>
      </c>
      <c r="G39" s="10">
        <v>37.5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15">
      <c r="A40" s="21" t="s">
        <v>16</v>
      </c>
      <c r="B40" s="20" t="s">
        <v>73</v>
      </c>
      <c r="C40" s="24" t="s">
        <v>74</v>
      </c>
      <c r="D40" s="25">
        <v>132</v>
      </c>
      <c r="E40" s="25">
        <v>85</v>
      </c>
      <c r="G40" s="10">
        <v>174.24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15">
      <c r="A41" s="21" t="s">
        <v>16</v>
      </c>
      <c r="B41" s="20" t="s">
        <v>75</v>
      </c>
      <c r="C41" s="24" t="s">
        <v>76</v>
      </c>
      <c r="D41" s="25">
        <v>18</v>
      </c>
      <c r="E41" s="25">
        <v>24</v>
      </c>
      <c r="G41" s="10">
        <v>27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15">
      <c r="A42" s="21" t="s">
        <v>16</v>
      </c>
      <c r="B42" s="20" t="s">
        <v>77</v>
      </c>
      <c r="C42" s="24" t="s">
        <v>78</v>
      </c>
      <c r="D42" s="25">
        <v>33</v>
      </c>
      <c r="E42" s="25">
        <v>35</v>
      </c>
      <c r="G42" s="10">
        <v>43.56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x14ac:dyDescent="0.15">
      <c r="A43" s="21" t="s">
        <v>16</v>
      </c>
      <c r="B43" s="20" t="s">
        <v>79</v>
      </c>
      <c r="C43" s="24" t="s">
        <v>80</v>
      </c>
      <c r="D43" s="25">
        <v>28</v>
      </c>
      <c r="E43" s="25">
        <v>25</v>
      </c>
      <c r="G43" s="10">
        <v>36.96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x14ac:dyDescent="0.15">
      <c r="A44" s="21" t="s">
        <v>16</v>
      </c>
      <c r="B44" s="20" t="s">
        <v>81</v>
      </c>
      <c r="C44" s="24" t="s">
        <v>82</v>
      </c>
      <c r="D44" s="25">
        <v>256</v>
      </c>
      <c r="E44" s="25">
        <v>155</v>
      </c>
      <c r="G44" s="10">
        <v>337.92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15">
      <c r="A45" s="21" t="s">
        <v>16</v>
      </c>
      <c r="B45" s="20" t="s">
        <v>83</v>
      </c>
      <c r="C45" s="24" t="s">
        <v>84</v>
      </c>
      <c r="D45" s="25">
        <v>125</v>
      </c>
      <c r="E45" s="25">
        <v>105</v>
      </c>
      <c r="G45" s="10">
        <v>165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15">
      <c r="A46" s="21" t="s">
        <v>16</v>
      </c>
      <c r="B46" s="20" t="s">
        <v>85</v>
      </c>
      <c r="C46" s="24" t="s">
        <v>86</v>
      </c>
      <c r="D46" s="25">
        <v>22</v>
      </c>
      <c r="E46" s="25">
        <v>45</v>
      </c>
      <c r="G46" s="10">
        <v>33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15">
      <c r="A47" s="21" t="s">
        <v>16</v>
      </c>
      <c r="B47" s="20" t="s">
        <v>87</v>
      </c>
      <c r="C47" s="24" t="s">
        <v>88</v>
      </c>
      <c r="D47" s="25">
        <v>154</v>
      </c>
      <c r="E47" s="25">
        <v>115</v>
      </c>
      <c r="G47" s="10">
        <v>203.28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x14ac:dyDescent="0.15">
      <c r="A48" s="21" t="s">
        <v>16</v>
      </c>
      <c r="B48" s="20" t="s">
        <v>89</v>
      </c>
      <c r="C48" s="24" t="s">
        <v>90</v>
      </c>
      <c r="D48" s="25">
        <v>214</v>
      </c>
      <c r="E48" s="25">
        <v>160</v>
      </c>
      <c r="G48" s="10">
        <v>282.48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x14ac:dyDescent="0.15">
      <c r="A49" s="21" t="s">
        <v>16</v>
      </c>
      <c r="B49" s="20" t="s">
        <v>91</v>
      </c>
      <c r="C49" s="24" t="s">
        <v>92</v>
      </c>
      <c r="D49" s="25">
        <v>84</v>
      </c>
      <c r="E49" s="25">
        <v>90</v>
      </c>
      <c r="G49" s="10">
        <v>110.88000000000001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15">
      <c r="A50" s="21" t="s">
        <v>16</v>
      </c>
      <c r="B50" s="20" t="s">
        <v>93</v>
      </c>
      <c r="C50" s="24" t="s">
        <v>94</v>
      </c>
      <c r="D50" s="25">
        <v>138</v>
      </c>
      <c r="E50" s="25">
        <v>95</v>
      </c>
      <c r="G50" s="10">
        <v>182.16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x14ac:dyDescent="0.15">
      <c r="A51" s="21" t="s">
        <v>16</v>
      </c>
      <c r="B51" s="20" t="s">
        <v>95</v>
      </c>
      <c r="C51" s="24" t="s">
        <v>96</v>
      </c>
      <c r="D51" s="25">
        <v>119</v>
      </c>
      <c r="E51" s="25">
        <v>100</v>
      </c>
      <c r="G51" s="10">
        <v>157.08000000000001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x14ac:dyDescent="0.15">
      <c r="A52" s="21" t="s">
        <v>16</v>
      </c>
      <c r="B52" s="20" t="s">
        <v>97</v>
      </c>
      <c r="C52" s="24" t="s">
        <v>98</v>
      </c>
      <c r="D52" s="25">
        <v>12</v>
      </c>
      <c r="E52" s="25">
        <v>20</v>
      </c>
      <c r="G52" s="10">
        <v>18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x14ac:dyDescent="0.15">
      <c r="A53" s="21" t="s">
        <v>16</v>
      </c>
      <c r="B53" s="20" t="s">
        <v>99</v>
      </c>
      <c r="C53" s="24" t="s">
        <v>100</v>
      </c>
      <c r="D53" s="25">
        <v>23</v>
      </c>
      <c r="E53" s="25">
        <v>30</v>
      </c>
      <c r="G53" s="10">
        <v>34.5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x14ac:dyDescent="0.15">
      <c r="A54" s="21" t="s">
        <v>16</v>
      </c>
      <c r="B54" s="20" t="s">
        <v>101</v>
      </c>
      <c r="C54" s="24" t="s">
        <v>102</v>
      </c>
      <c r="D54" s="25">
        <v>241</v>
      </c>
      <c r="E54" s="25">
        <v>170</v>
      </c>
      <c r="G54" s="10">
        <v>318.12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x14ac:dyDescent="0.15">
      <c r="A55" s="21" t="s">
        <v>16</v>
      </c>
      <c r="B55" s="20" t="s">
        <v>103</v>
      </c>
      <c r="C55" s="24" t="s">
        <v>104</v>
      </c>
      <c r="D55" s="25">
        <v>162</v>
      </c>
      <c r="E55" s="25">
        <v>110</v>
      </c>
      <c r="G55" s="10">
        <v>213.84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x14ac:dyDescent="0.15">
      <c r="A56" s="21" t="s">
        <v>16</v>
      </c>
      <c r="B56" s="20" t="s">
        <v>105</v>
      </c>
      <c r="C56" s="24" t="s">
        <v>106</v>
      </c>
      <c r="D56" s="25">
        <v>81</v>
      </c>
      <c r="E56" s="25">
        <v>80</v>
      </c>
      <c r="G56" s="10">
        <v>106.92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15">
      <c r="A57" s="21" t="s">
        <v>16</v>
      </c>
      <c r="B57" s="20" t="s">
        <v>107</v>
      </c>
      <c r="C57" s="24" t="s">
        <v>108</v>
      </c>
      <c r="D57" s="25">
        <v>133</v>
      </c>
      <c r="E57" s="25">
        <v>90</v>
      </c>
      <c r="G57" s="10">
        <v>175.56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x14ac:dyDescent="0.15">
      <c r="A58" s="21" t="s">
        <v>16</v>
      </c>
      <c r="B58" s="20" t="s">
        <v>109</v>
      </c>
      <c r="C58" s="24" t="s">
        <v>110</v>
      </c>
      <c r="D58" s="25">
        <v>35</v>
      </c>
      <c r="E58" s="25">
        <v>35</v>
      </c>
      <c r="G58" s="10">
        <v>46.2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x14ac:dyDescent="0.15">
      <c r="A59" s="21" t="s">
        <v>16</v>
      </c>
      <c r="B59" s="20" t="s">
        <v>111</v>
      </c>
      <c r="C59" s="24" t="s">
        <v>112</v>
      </c>
      <c r="D59" s="25">
        <v>87</v>
      </c>
      <c r="E59" s="25">
        <v>100</v>
      </c>
      <c r="G59" s="10">
        <v>114.84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x14ac:dyDescent="0.15">
      <c r="A60" s="21" t="s">
        <v>16</v>
      </c>
      <c r="B60" s="20" t="s">
        <v>113</v>
      </c>
      <c r="C60" s="24" t="s">
        <v>114</v>
      </c>
      <c r="D60" s="25">
        <v>124</v>
      </c>
      <c r="E60" s="25">
        <v>120</v>
      </c>
      <c r="G60" s="10">
        <v>163.68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15">
      <c r="A61" s="21" t="s">
        <v>16</v>
      </c>
      <c r="B61" s="20" t="s">
        <v>115</v>
      </c>
      <c r="C61" s="24" t="s">
        <v>116</v>
      </c>
      <c r="D61" s="25">
        <v>109</v>
      </c>
      <c r="E61" s="25">
        <v>105</v>
      </c>
      <c r="G61" s="10">
        <v>143.88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15">
      <c r="A62" s="21" t="s">
        <v>16</v>
      </c>
      <c r="B62" s="20" t="s">
        <v>117</v>
      </c>
      <c r="C62" s="24" t="s">
        <v>118</v>
      </c>
      <c r="D62" s="25">
        <v>123</v>
      </c>
      <c r="E62" s="25">
        <v>100</v>
      </c>
      <c r="G62" s="10">
        <v>162.36000000000001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15">
      <c r="A63" s="21" t="s">
        <v>16</v>
      </c>
      <c r="B63" s="20" t="s">
        <v>119</v>
      </c>
      <c r="C63" s="24" t="s">
        <v>120</v>
      </c>
      <c r="D63" s="25">
        <v>23</v>
      </c>
      <c r="E63" s="25">
        <v>30</v>
      </c>
      <c r="G63" s="10">
        <v>34.5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15">
      <c r="A64" s="21" t="s">
        <v>16</v>
      </c>
      <c r="B64" s="20" t="s">
        <v>121</v>
      </c>
      <c r="C64" s="24" t="s">
        <v>122</v>
      </c>
      <c r="D64" s="25">
        <v>79</v>
      </c>
      <c r="E64" s="25">
        <v>60</v>
      </c>
      <c r="G64" s="10">
        <v>104.28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15">
      <c r="A65" s="21" t="s">
        <v>16</v>
      </c>
      <c r="B65" s="20" t="s">
        <v>123</v>
      </c>
      <c r="C65" s="24" t="s">
        <v>124</v>
      </c>
      <c r="D65" s="25">
        <v>50</v>
      </c>
      <c r="E65" s="25">
        <v>45</v>
      </c>
      <c r="G65" s="10">
        <v>66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15">
      <c r="A66" s="21" t="s">
        <v>16</v>
      </c>
      <c r="B66" s="20" t="s">
        <v>125</v>
      </c>
      <c r="C66" s="24" t="s">
        <v>126</v>
      </c>
      <c r="D66" s="25">
        <v>70</v>
      </c>
      <c r="E66" s="25">
        <v>80</v>
      </c>
      <c r="G66" s="10">
        <v>92.4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15">
      <c r="A67" s="21" t="s">
        <v>16</v>
      </c>
      <c r="B67" s="20" t="s">
        <v>127</v>
      </c>
      <c r="C67" s="24" t="s">
        <v>128</v>
      </c>
      <c r="D67" s="25">
        <v>122</v>
      </c>
      <c r="E67" s="25">
        <v>90</v>
      </c>
      <c r="G67" s="10">
        <v>161.04000000000002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x14ac:dyDescent="0.15">
      <c r="A68" s="21" t="s">
        <v>16</v>
      </c>
      <c r="B68" s="20" t="s">
        <v>129</v>
      </c>
      <c r="C68" s="24" t="s">
        <v>130</v>
      </c>
      <c r="D68" s="25">
        <v>95</v>
      </c>
      <c r="E68" s="25">
        <v>85</v>
      </c>
      <c r="G68" s="10">
        <v>125.4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15">
      <c r="A69" s="21" t="s">
        <v>16</v>
      </c>
      <c r="B69" s="20" t="s">
        <v>131</v>
      </c>
      <c r="C69" s="24" t="s">
        <v>132</v>
      </c>
      <c r="D69" s="25">
        <v>133</v>
      </c>
      <c r="E69" s="25">
        <v>95</v>
      </c>
      <c r="G69" s="10">
        <v>175.56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15">
      <c r="A70" s="21" t="s">
        <v>16</v>
      </c>
      <c r="B70" s="20" t="s">
        <v>133</v>
      </c>
      <c r="C70" s="24" t="s">
        <v>134</v>
      </c>
      <c r="D70" s="25">
        <v>254</v>
      </c>
      <c r="E70" s="25">
        <v>175</v>
      </c>
      <c r="G70" s="10">
        <v>335.28000000000003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15">
      <c r="A71" s="21" t="s">
        <v>16</v>
      </c>
      <c r="B71" s="20" t="s">
        <v>135</v>
      </c>
      <c r="C71" s="24" t="s">
        <v>136</v>
      </c>
      <c r="D71" s="25">
        <v>23</v>
      </c>
      <c r="E71" s="25">
        <v>25</v>
      </c>
      <c r="G71" s="10">
        <v>34.5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15">
      <c r="A72" s="21" t="s">
        <v>16</v>
      </c>
      <c r="B72" s="20" t="s">
        <v>137</v>
      </c>
      <c r="C72" s="24" t="s">
        <v>138</v>
      </c>
      <c r="D72" s="25">
        <v>28</v>
      </c>
      <c r="E72" s="25">
        <v>35</v>
      </c>
      <c r="G72" s="10">
        <v>36.96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15">
      <c r="A73" s="21" t="s">
        <v>16</v>
      </c>
      <c r="B73" s="20" t="s">
        <v>139</v>
      </c>
      <c r="C73" s="24" t="s">
        <v>140</v>
      </c>
      <c r="D73" s="25">
        <v>250</v>
      </c>
      <c r="E73" s="25">
        <v>170</v>
      </c>
      <c r="G73" s="10">
        <v>330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15">
      <c r="A74" s="21" t="s">
        <v>16</v>
      </c>
      <c r="B74" s="20" t="s">
        <v>141</v>
      </c>
      <c r="C74" s="24" t="s">
        <v>142</v>
      </c>
      <c r="D74" s="25">
        <v>211</v>
      </c>
      <c r="E74" s="25">
        <v>135</v>
      </c>
      <c r="G74" s="10">
        <v>278.52000000000004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15">
      <c r="A75" s="21" t="s">
        <v>16</v>
      </c>
      <c r="B75" s="20" t="s">
        <v>143</v>
      </c>
      <c r="C75" s="24" t="s">
        <v>144</v>
      </c>
      <c r="D75" s="25">
        <v>212</v>
      </c>
      <c r="E75" s="25">
        <v>130</v>
      </c>
      <c r="G75" s="10">
        <v>279.84000000000003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x14ac:dyDescent="0.15">
      <c r="A76" s="21" t="s">
        <v>16</v>
      </c>
      <c r="B76" s="20" t="s">
        <v>145</v>
      </c>
      <c r="C76" s="24" t="s">
        <v>146</v>
      </c>
      <c r="D76" s="25">
        <v>145</v>
      </c>
      <c r="E76" s="25">
        <v>105</v>
      </c>
      <c r="G76" s="10">
        <v>191.4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15">
      <c r="A77" s="21" t="s">
        <v>16</v>
      </c>
      <c r="B77" s="20" t="s">
        <v>147</v>
      </c>
      <c r="C77" s="24" t="s">
        <v>148</v>
      </c>
      <c r="D77" s="25">
        <v>267</v>
      </c>
      <c r="E77" s="25">
        <v>195</v>
      </c>
      <c r="G77" s="10">
        <v>352.44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15">
      <c r="A78" s="21" t="s">
        <v>16</v>
      </c>
      <c r="B78" s="20" t="s">
        <v>149</v>
      </c>
      <c r="C78" s="24" t="s">
        <v>150</v>
      </c>
      <c r="D78" s="25">
        <v>237</v>
      </c>
      <c r="E78" s="25">
        <v>165</v>
      </c>
      <c r="G78" s="10">
        <v>312.84000000000003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x14ac:dyDescent="0.15">
      <c r="A79" s="21" t="s">
        <v>16</v>
      </c>
      <c r="B79" s="20" t="s">
        <v>151</v>
      </c>
      <c r="C79" s="24" t="s">
        <v>152</v>
      </c>
      <c r="D79" s="25">
        <v>246</v>
      </c>
      <c r="E79" s="25">
        <v>155</v>
      </c>
      <c r="G79" s="10">
        <v>324.72000000000003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x14ac:dyDescent="0.15">
      <c r="A80" s="21" t="s">
        <v>16</v>
      </c>
      <c r="B80" s="20" t="s">
        <v>153</v>
      </c>
      <c r="C80" s="24" t="s">
        <v>154</v>
      </c>
      <c r="D80" s="25">
        <v>30</v>
      </c>
      <c r="E80" s="25">
        <v>40</v>
      </c>
      <c r="G80" s="10">
        <v>39.6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x14ac:dyDescent="0.15">
      <c r="A81" s="21" t="s">
        <v>16</v>
      </c>
      <c r="B81" s="20" t="s">
        <v>155</v>
      </c>
      <c r="C81" s="24" t="s">
        <v>156</v>
      </c>
      <c r="D81" s="25">
        <v>35</v>
      </c>
      <c r="E81" s="25">
        <v>40</v>
      </c>
      <c r="G81" s="10">
        <v>46.2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x14ac:dyDescent="0.15">
      <c r="A82" s="21" t="s">
        <v>16</v>
      </c>
      <c r="B82" s="20" t="s">
        <v>157</v>
      </c>
      <c r="C82" s="24" t="s">
        <v>158</v>
      </c>
      <c r="D82" s="25">
        <v>207</v>
      </c>
      <c r="E82" s="25">
        <v>140</v>
      </c>
      <c r="G82" s="10">
        <v>273.24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x14ac:dyDescent="0.15">
      <c r="A83" s="21" t="s">
        <v>16</v>
      </c>
      <c r="B83" s="20" t="s">
        <v>159</v>
      </c>
      <c r="C83" s="24" t="s">
        <v>160</v>
      </c>
      <c r="D83" s="25">
        <v>25</v>
      </c>
      <c r="E83" s="25">
        <v>40</v>
      </c>
      <c r="G83" s="10">
        <v>37.5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x14ac:dyDescent="0.15">
      <c r="A84" s="21" t="s">
        <v>16</v>
      </c>
      <c r="B84" s="20" t="s">
        <v>161</v>
      </c>
      <c r="C84" s="24" t="s">
        <v>162</v>
      </c>
      <c r="D84" s="25">
        <v>250</v>
      </c>
      <c r="E84" s="25">
        <v>160</v>
      </c>
      <c r="G84" s="10">
        <v>330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x14ac:dyDescent="0.15">
      <c r="A85" s="21" t="s">
        <v>16</v>
      </c>
      <c r="B85" s="20" t="s">
        <v>163</v>
      </c>
      <c r="C85" s="24" t="s">
        <v>164</v>
      </c>
      <c r="D85" s="25">
        <v>251</v>
      </c>
      <c r="E85" s="25">
        <v>170</v>
      </c>
      <c r="G85" s="10">
        <v>331.32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x14ac:dyDescent="0.15">
      <c r="A86" s="21" t="s">
        <v>16</v>
      </c>
      <c r="B86" s="20" t="s">
        <v>165</v>
      </c>
      <c r="C86" s="24" t="s">
        <v>166</v>
      </c>
      <c r="D86" s="25">
        <v>242</v>
      </c>
      <c r="E86" s="25">
        <v>155</v>
      </c>
      <c r="G86" s="10">
        <v>319.44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x14ac:dyDescent="0.15">
      <c r="A87" s="21" t="s">
        <v>16</v>
      </c>
      <c r="B87" s="20" t="s">
        <v>167</v>
      </c>
      <c r="C87" s="24" t="s">
        <v>168</v>
      </c>
      <c r="D87" s="25">
        <v>130</v>
      </c>
      <c r="E87" s="25">
        <v>120</v>
      </c>
      <c r="G87" s="10">
        <v>171.6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x14ac:dyDescent="0.15">
      <c r="A88" s="21" t="s">
        <v>16</v>
      </c>
      <c r="B88" s="20" t="s">
        <v>169</v>
      </c>
      <c r="C88" s="24" t="s">
        <v>170</v>
      </c>
      <c r="D88" s="25">
        <v>30</v>
      </c>
      <c r="E88" s="25">
        <v>30</v>
      </c>
      <c r="G88" s="10">
        <v>39.6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x14ac:dyDescent="0.15">
      <c r="A89" s="21" t="s">
        <v>16</v>
      </c>
      <c r="B89" s="20" t="s">
        <v>171</v>
      </c>
      <c r="C89" s="24" t="s">
        <v>172</v>
      </c>
      <c r="D89" s="25">
        <v>36</v>
      </c>
      <c r="E89" s="25">
        <v>40</v>
      </c>
      <c r="G89" s="10">
        <v>47.52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x14ac:dyDescent="0.15">
      <c r="A90" s="21" t="s">
        <v>16</v>
      </c>
      <c r="B90" s="20" t="s">
        <v>173</v>
      </c>
      <c r="C90" s="24" t="s">
        <v>174</v>
      </c>
      <c r="D90" s="25">
        <v>104</v>
      </c>
      <c r="E90" s="25">
        <v>75</v>
      </c>
      <c r="G90" s="10">
        <v>137.28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x14ac:dyDescent="0.15">
      <c r="A91" s="21" t="s">
        <v>16</v>
      </c>
      <c r="B91" s="20" t="s">
        <v>175</v>
      </c>
      <c r="C91" s="24" t="s">
        <v>176</v>
      </c>
      <c r="D91" s="25">
        <v>160</v>
      </c>
      <c r="E91" s="25">
        <v>110</v>
      </c>
      <c r="G91" s="10">
        <v>211.20000000000002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x14ac:dyDescent="0.15">
      <c r="A92" s="21" t="s">
        <v>16</v>
      </c>
      <c r="B92" s="20" t="s">
        <v>177</v>
      </c>
      <c r="C92" s="24" t="s">
        <v>178</v>
      </c>
      <c r="D92" s="25">
        <v>150</v>
      </c>
      <c r="E92" s="25">
        <v>95</v>
      </c>
      <c r="G92" s="10">
        <v>198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x14ac:dyDescent="0.15">
      <c r="A93" s="21" t="s">
        <v>16</v>
      </c>
      <c r="B93" s="20" t="s">
        <v>179</v>
      </c>
      <c r="C93" s="24" t="s">
        <v>180</v>
      </c>
      <c r="D93" s="25">
        <v>144</v>
      </c>
      <c r="E93" s="25">
        <v>100</v>
      </c>
      <c r="G93" s="10">
        <v>190.08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x14ac:dyDescent="0.15">
      <c r="A94" s="21" t="s">
        <v>16</v>
      </c>
      <c r="B94" s="20" t="s">
        <v>181</v>
      </c>
      <c r="C94" s="24" t="s">
        <v>182</v>
      </c>
      <c r="D94" s="25">
        <v>182</v>
      </c>
      <c r="E94" s="25">
        <v>125</v>
      </c>
      <c r="G94" s="10">
        <v>240.24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x14ac:dyDescent="0.15">
      <c r="A95" s="21" t="s">
        <v>16</v>
      </c>
      <c r="B95" s="20" t="s">
        <v>183</v>
      </c>
      <c r="C95" s="24" t="s">
        <v>184</v>
      </c>
      <c r="D95" s="25">
        <v>245</v>
      </c>
      <c r="E95" s="25">
        <v>180</v>
      </c>
      <c r="G95" s="10">
        <v>323.40000000000003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x14ac:dyDescent="0.15">
      <c r="A96" s="21" t="s">
        <v>16</v>
      </c>
      <c r="B96" s="20" t="s">
        <v>185</v>
      </c>
      <c r="C96" s="24" t="s">
        <v>186</v>
      </c>
      <c r="D96" s="25">
        <v>103</v>
      </c>
      <c r="E96" s="25">
        <v>80</v>
      </c>
      <c r="G96" s="10">
        <v>135.96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x14ac:dyDescent="0.15">
      <c r="A97" s="21" t="s">
        <v>16</v>
      </c>
      <c r="B97" s="20" t="s">
        <v>187</v>
      </c>
      <c r="C97" s="24" t="s">
        <v>188</v>
      </c>
      <c r="D97" s="25">
        <v>108</v>
      </c>
      <c r="E97" s="25">
        <v>85</v>
      </c>
      <c r="G97" s="10">
        <v>142.56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x14ac:dyDescent="0.15">
      <c r="A98" s="21" t="s">
        <v>16</v>
      </c>
      <c r="B98" s="20" t="s">
        <v>189</v>
      </c>
      <c r="C98" s="24" t="s">
        <v>190</v>
      </c>
      <c r="D98" s="25">
        <v>99</v>
      </c>
      <c r="E98" s="25">
        <v>80</v>
      </c>
      <c r="G98" s="10">
        <v>130.68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x14ac:dyDescent="0.15">
      <c r="A99" s="21" t="s">
        <v>16</v>
      </c>
      <c r="B99" s="20" t="s">
        <v>191</v>
      </c>
      <c r="C99" s="24" t="s">
        <v>192</v>
      </c>
      <c r="D99" s="25">
        <v>269</v>
      </c>
      <c r="E99" s="25">
        <v>180</v>
      </c>
      <c r="G99" s="10">
        <v>355.08000000000004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x14ac:dyDescent="0.15">
      <c r="A100" s="21" t="s">
        <v>16</v>
      </c>
      <c r="B100" s="20" t="s">
        <v>193</v>
      </c>
      <c r="C100" s="24" t="s">
        <v>194</v>
      </c>
      <c r="D100" s="25">
        <v>300</v>
      </c>
      <c r="E100" s="25">
        <v>165</v>
      </c>
      <c r="G100" s="10">
        <v>396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x14ac:dyDescent="0.15">
      <c r="A101" s="21" t="s">
        <v>16</v>
      </c>
      <c r="B101" s="20" t="s">
        <v>195</v>
      </c>
      <c r="C101" s="24" t="s">
        <v>196</v>
      </c>
      <c r="D101" s="25">
        <v>205</v>
      </c>
      <c r="E101" s="25">
        <v>150</v>
      </c>
      <c r="G101" s="10">
        <v>270.60000000000002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x14ac:dyDescent="0.15">
      <c r="A102" s="21" t="s">
        <v>16</v>
      </c>
      <c r="B102" s="20" t="s">
        <v>197</v>
      </c>
      <c r="C102" s="24" t="s">
        <v>198</v>
      </c>
      <c r="D102" s="25">
        <v>70</v>
      </c>
      <c r="E102" s="25">
        <v>65</v>
      </c>
      <c r="G102" s="10">
        <v>92.4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x14ac:dyDescent="0.15">
      <c r="A103" s="21" t="s">
        <v>16</v>
      </c>
      <c r="B103" s="20" t="s">
        <v>199</v>
      </c>
      <c r="C103" s="24" t="s">
        <v>200</v>
      </c>
      <c r="D103" s="25">
        <v>35</v>
      </c>
      <c r="E103" s="25">
        <v>45</v>
      </c>
      <c r="G103" s="10">
        <v>46.2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x14ac:dyDescent="0.15">
      <c r="A104" s="21" t="s">
        <v>16</v>
      </c>
      <c r="B104" s="20" t="s">
        <v>201</v>
      </c>
      <c r="C104" s="24" t="s">
        <v>202</v>
      </c>
      <c r="D104" s="25">
        <v>114</v>
      </c>
      <c r="E104" s="25">
        <v>85</v>
      </c>
      <c r="G104" s="10">
        <v>150.48000000000002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x14ac:dyDescent="0.15">
      <c r="A105" s="21" t="s">
        <v>16</v>
      </c>
      <c r="B105" s="20" t="s">
        <v>203</v>
      </c>
      <c r="C105" s="24" t="s">
        <v>204</v>
      </c>
      <c r="D105" s="25">
        <v>20</v>
      </c>
      <c r="E105" s="25">
        <v>25</v>
      </c>
      <c r="G105" s="10">
        <v>30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x14ac:dyDescent="0.15">
      <c r="A106" s="21" t="s">
        <v>16</v>
      </c>
      <c r="B106" s="20" t="s">
        <v>205</v>
      </c>
      <c r="C106" s="24" t="s">
        <v>206</v>
      </c>
      <c r="D106" s="25">
        <v>65</v>
      </c>
      <c r="E106" s="25">
        <v>50</v>
      </c>
      <c r="G106" s="10">
        <v>85.8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x14ac:dyDescent="0.15">
      <c r="A107" s="21" t="s">
        <v>16</v>
      </c>
      <c r="B107" s="20" t="s">
        <v>207</v>
      </c>
      <c r="C107" s="24" t="s">
        <v>208</v>
      </c>
      <c r="D107" s="25">
        <v>35</v>
      </c>
      <c r="E107" s="25">
        <v>45</v>
      </c>
      <c r="G107" s="10">
        <v>46.2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x14ac:dyDescent="0.15">
      <c r="A108" s="21" t="s">
        <v>16</v>
      </c>
      <c r="B108" s="20" t="s">
        <v>209</v>
      </c>
      <c r="C108" s="24" t="s">
        <v>210</v>
      </c>
      <c r="D108" s="25">
        <v>76</v>
      </c>
      <c r="E108" s="25">
        <v>60</v>
      </c>
      <c r="G108" s="10">
        <v>100.32000000000001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x14ac:dyDescent="0.15">
      <c r="A109" s="21" t="s">
        <v>16</v>
      </c>
      <c r="B109" s="20" t="s">
        <v>211</v>
      </c>
      <c r="C109" s="24" t="s">
        <v>212</v>
      </c>
      <c r="D109" s="25">
        <v>137</v>
      </c>
      <c r="E109" s="25">
        <v>105</v>
      </c>
      <c r="G109" s="10">
        <v>180.84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x14ac:dyDescent="0.15">
      <c r="A110" s="21" t="s">
        <v>16</v>
      </c>
      <c r="B110" s="20" t="s">
        <v>213</v>
      </c>
      <c r="C110" s="24" t="s">
        <v>214</v>
      </c>
      <c r="D110" s="25">
        <v>402</v>
      </c>
      <c r="E110" s="25">
        <v>360</v>
      </c>
      <c r="G110" s="10">
        <v>530.64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x14ac:dyDescent="0.15">
      <c r="A111" s="21" t="s">
        <v>16</v>
      </c>
      <c r="B111" s="20" t="s">
        <v>215</v>
      </c>
      <c r="C111" s="24" t="s">
        <v>216</v>
      </c>
      <c r="D111" s="25">
        <v>473</v>
      </c>
      <c r="E111" s="25">
        <v>260</v>
      </c>
      <c r="G111" s="10">
        <v>624.36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x14ac:dyDescent="0.15">
      <c r="A112" s="21" t="s">
        <v>16</v>
      </c>
      <c r="B112" s="20" t="s">
        <v>217</v>
      </c>
      <c r="C112" s="24" t="s">
        <v>218</v>
      </c>
      <c r="D112" s="25">
        <v>474</v>
      </c>
      <c r="E112" s="25">
        <v>305</v>
      </c>
      <c r="G112" s="10">
        <v>625.68000000000006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x14ac:dyDescent="0.15">
      <c r="A113" s="21" t="s">
        <v>16</v>
      </c>
      <c r="B113" s="20" t="s">
        <v>219</v>
      </c>
      <c r="C113" s="24" t="s">
        <v>220</v>
      </c>
      <c r="D113" s="25">
        <v>51</v>
      </c>
      <c r="E113" s="25">
        <v>45</v>
      </c>
      <c r="G113" s="10">
        <v>67.320000000000007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x14ac:dyDescent="0.15">
      <c r="A114" s="21" t="s">
        <v>16</v>
      </c>
      <c r="B114" s="20" t="s">
        <v>221</v>
      </c>
      <c r="C114" s="24" t="s">
        <v>222</v>
      </c>
      <c r="D114" s="25">
        <v>173</v>
      </c>
      <c r="E114" s="25">
        <v>120</v>
      </c>
      <c r="G114" s="10">
        <v>228.36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x14ac:dyDescent="0.15">
      <c r="A115" s="21" t="s">
        <v>16</v>
      </c>
      <c r="B115" s="20" t="s">
        <v>223</v>
      </c>
      <c r="C115" s="24" t="s">
        <v>224</v>
      </c>
      <c r="D115" s="25">
        <v>102</v>
      </c>
      <c r="E115" s="25">
        <v>90</v>
      </c>
      <c r="G115" s="10">
        <v>134.64000000000001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x14ac:dyDescent="0.15">
      <c r="A116" s="21" t="s">
        <v>16</v>
      </c>
      <c r="B116" s="20" t="s">
        <v>225</v>
      </c>
      <c r="C116" s="24" t="s">
        <v>226</v>
      </c>
      <c r="D116" s="25">
        <v>50</v>
      </c>
      <c r="E116" s="25">
        <v>49</v>
      </c>
      <c r="G116" s="10">
        <v>66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x14ac:dyDescent="0.15">
      <c r="A117" s="21" t="s">
        <v>16</v>
      </c>
      <c r="B117" s="20" t="s">
        <v>227</v>
      </c>
      <c r="C117" s="24" t="s">
        <v>228</v>
      </c>
      <c r="D117" s="25">
        <v>40</v>
      </c>
      <c r="E117" s="25">
        <v>35</v>
      </c>
      <c r="G117" s="10">
        <v>52.800000000000004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x14ac:dyDescent="0.15">
      <c r="A118" s="21" t="s">
        <v>16</v>
      </c>
      <c r="B118" s="20" t="s">
        <v>229</v>
      </c>
      <c r="C118" s="24" t="s">
        <v>230</v>
      </c>
      <c r="D118" s="25">
        <v>538</v>
      </c>
      <c r="E118" s="25">
        <v>340</v>
      </c>
      <c r="G118" s="10">
        <v>710.16000000000008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x14ac:dyDescent="0.15">
      <c r="A119" s="21" t="s">
        <v>16</v>
      </c>
      <c r="B119" s="20" t="s">
        <v>231</v>
      </c>
      <c r="C119" s="24" t="s">
        <v>232</v>
      </c>
      <c r="D119" s="25">
        <v>532</v>
      </c>
      <c r="E119" s="25">
        <v>340</v>
      </c>
      <c r="G119" s="10">
        <v>702.24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x14ac:dyDescent="0.15">
      <c r="A120" s="21" t="s">
        <v>16</v>
      </c>
      <c r="B120" s="20" t="s">
        <v>233</v>
      </c>
      <c r="C120" s="24" t="s">
        <v>234</v>
      </c>
      <c r="D120" s="25">
        <v>30</v>
      </c>
      <c r="E120" s="25">
        <v>40</v>
      </c>
      <c r="G120" s="10">
        <v>39.6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x14ac:dyDescent="0.15">
      <c r="A121" s="21" t="s">
        <v>16</v>
      </c>
      <c r="B121" s="20" t="s">
        <v>235</v>
      </c>
      <c r="C121" s="24" t="s">
        <v>236</v>
      </c>
      <c r="D121" s="25">
        <v>25</v>
      </c>
      <c r="E121" s="25">
        <v>30</v>
      </c>
      <c r="G121" s="10">
        <v>37.5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x14ac:dyDescent="0.15">
      <c r="A122" s="21" t="s">
        <v>16</v>
      </c>
      <c r="B122" s="20" t="s">
        <v>237</v>
      </c>
      <c r="C122" s="24" t="s">
        <v>238</v>
      </c>
      <c r="D122" s="25">
        <v>217</v>
      </c>
      <c r="E122" s="25">
        <v>150</v>
      </c>
      <c r="G122" s="10">
        <v>286.44</v>
      </c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x14ac:dyDescent="0.15">
      <c r="A123" s="21" t="s">
        <v>16</v>
      </c>
      <c r="B123" s="20" t="s">
        <v>239</v>
      </c>
      <c r="C123" s="24" t="s">
        <v>240</v>
      </c>
      <c r="D123" s="25">
        <v>209</v>
      </c>
      <c r="E123" s="25">
        <v>150</v>
      </c>
      <c r="G123" s="10">
        <v>275.88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x14ac:dyDescent="0.15">
      <c r="A124" s="21" t="s">
        <v>16</v>
      </c>
      <c r="B124" s="20" t="s">
        <v>241</v>
      </c>
      <c r="C124" s="24" t="s">
        <v>242</v>
      </c>
      <c r="D124" s="25">
        <v>266</v>
      </c>
      <c r="E124" s="25">
        <v>175</v>
      </c>
      <c r="G124" s="10">
        <v>351.12</v>
      </c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x14ac:dyDescent="0.15">
      <c r="A125" s="21" t="s">
        <v>16</v>
      </c>
      <c r="B125" s="20" t="s">
        <v>243</v>
      </c>
      <c r="C125" s="24" t="s">
        <v>244</v>
      </c>
      <c r="D125" s="25">
        <v>68</v>
      </c>
      <c r="E125" s="25">
        <v>55</v>
      </c>
      <c r="G125" s="10">
        <v>89.76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x14ac:dyDescent="0.15">
      <c r="A126" s="21" t="s">
        <v>16</v>
      </c>
      <c r="B126" s="20" t="s">
        <v>245</v>
      </c>
      <c r="C126" s="24" t="s">
        <v>246</v>
      </c>
      <c r="D126" s="25">
        <v>108</v>
      </c>
      <c r="E126" s="25">
        <v>85</v>
      </c>
      <c r="G126" s="10">
        <v>142.56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x14ac:dyDescent="0.15">
      <c r="A127" s="21" t="s">
        <v>16</v>
      </c>
      <c r="B127" s="20" t="s">
        <v>247</v>
      </c>
      <c r="C127" s="24" t="s">
        <v>248</v>
      </c>
      <c r="D127" s="25">
        <v>126</v>
      </c>
      <c r="E127" s="25">
        <v>90</v>
      </c>
      <c r="G127" s="10">
        <v>166.32000000000002</v>
      </c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x14ac:dyDescent="0.15">
      <c r="A128" s="21" t="s">
        <v>16</v>
      </c>
      <c r="B128" s="20" t="s">
        <v>249</v>
      </c>
      <c r="C128" s="24" t="s">
        <v>250</v>
      </c>
      <c r="D128" s="25">
        <v>131</v>
      </c>
      <c r="E128" s="25">
        <v>90</v>
      </c>
      <c r="G128" s="10">
        <v>172.92000000000002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x14ac:dyDescent="0.15">
      <c r="A129" s="21" t="s">
        <v>16</v>
      </c>
      <c r="B129" s="20" t="s">
        <v>251</v>
      </c>
      <c r="C129" s="24" t="s">
        <v>252</v>
      </c>
      <c r="D129" s="25">
        <v>197</v>
      </c>
      <c r="E129" s="25">
        <v>120</v>
      </c>
      <c r="G129" s="10">
        <v>260.04000000000002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x14ac:dyDescent="0.15">
      <c r="A130" s="21" t="s">
        <v>16</v>
      </c>
      <c r="B130" s="20" t="s">
        <v>253</v>
      </c>
      <c r="C130" s="24" t="s">
        <v>254</v>
      </c>
      <c r="D130" s="25">
        <v>83</v>
      </c>
      <c r="E130" s="25">
        <v>70</v>
      </c>
      <c r="G130" s="10">
        <v>109.56</v>
      </c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x14ac:dyDescent="0.15">
      <c r="A131" s="21" t="s">
        <v>16</v>
      </c>
      <c r="B131" s="20" t="s">
        <v>255</v>
      </c>
      <c r="C131" s="24" t="s">
        <v>256</v>
      </c>
      <c r="D131" s="25">
        <v>254</v>
      </c>
      <c r="E131" s="25">
        <v>170</v>
      </c>
      <c r="G131" s="10">
        <v>335.28000000000003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x14ac:dyDescent="0.15">
      <c r="A132" s="21" t="s">
        <v>16</v>
      </c>
      <c r="B132" s="20" t="s">
        <v>257</v>
      </c>
      <c r="C132" s="24" t="s">
        <v>258</v>
      </c>
      <c r="D132" s="25">
        <v>101</v>
      </c>
      <c r="E132" s="25">
        <v>75</v>
      </c>
      <c r="G132" s="10">
        <v>133.32</v>
      </c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x14ac:dyDescent="0.15">
      <c r="A133" s="21" t="s">
        <v>16</v>
      </c>
      <c r="B133" s="20" t="s">
        <v>259</v>
      </c>
      <c r="C133" s="24" t="s">
        <v>260</v>
      </c>
      <c r="D133" s="25">
        <v>165</v>
      </c>
      <c r="E133" s="25">
        <v>110</v>
      </c>
      <c r="G133" s="10">
        <v>217.8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x14ac:dyDescent="0.15">
      <c r="A134" s="21" t="s">
        <v>16</v>
      </c>
      <c r="B134" s="20" t="s">
        <v>261</v>
      </c>
      <c r="C134" s="24" t="s">
        <v>262</v>
      </c>
      <c r="D134" s="25">
        <v>16.5</v>
      </c>
      <c r="E134" s="25">
        <v>30</v>
      </c>
      <c r="G134" s="10">
        <v>24.75</v>
      </c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x14ac:dyDescent="0.15">
      <c r="A135" s="21" t="s">
        <v>16</v>
      </c>
      <c r="B135" s="20" t="s">
        <v>263</v>
      </c>
      <c r="C135" s="24" t="s">
        <v>264</v>
      </c>
      <c r="D135" s="25">
        <v>65</v>
      </c>
      <c r="E135" s="25">
        <v>70</v>
      </c>
      <c r="G135" s="10">
        <v>85.8</v>
      </c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x14ac:dyDescent="0.15">
      <c r="A136" s="21" t="s">
        <v>16</v>
      </c>
      <c r="B136" s="20" t="s">
        <v>265</v>
      </c>
      <c r="C136" s="24" t="s">
        <v>266</v>
      </c>
      <c r="D136" s="25">
        <v>311</v>
      </c>
      <c r="E136" s="25">
        <v>215</v>
      </c>
      <c r="G136" s="10">
        <v>410.52000000000004</v>
      </c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x14ac:dyDescent="0.15">
      <c r="A137" s="21" t="s">
        <v>16</v>
      </c>
      <c r="B137" s="20" t="s">
        <v>267</v>
      </c>
      <c r="C137" s="24" t="s">
        <v>268</v>
      </c>
      <c r="D137" s="25">
        <v>267</v>
      </c>
      <c r="E137" s="25">
        <v>185</v>
      </c>
      <c r="G137" s="10">
        <v>352.44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x14ac:dyDescent="0.15">
      <c r="A138" s="21" t="s">
        <v>16</v>
      </c>
      <c r="B138" s="20" t="s">
        <v>269</v>
      </c>
      <c r="C138" s="24" t="s">
        <v>270</v>
      </c>
      <c r="D138" s="25">
        <v>90</v>
      </c>
      <c r="E138" s="25">
        <v>85</v>
      </c>
      <c r="G138" s="10">
        <v>118.80000000000001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x14ac:dyDescent="0.15">
      <c r="A139" s="21" t="s">
        <v>16</v>
      </c>
      <c r="B139" s="20" t="s">
        <v>271</v>
      </c>
      <c r="C139" s="24" t="s">
        <v>272</v>
      </c>
      <c r="D139" s="25">
        <v>80</v>
      </c>
      <c r="E139" s="25">
        <v>55</v>
      </c>
      <c r="G139" s="10">
        <v>105.60000000000001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x14ac:dyDescent="0.15">
      <c r="A140" s="21" t="s">
        <v>16</v>
      </c>
      <c r="B140" s="20" t="s">
        <v>273</v>
      </c>
      <c r="C140" s="24" t="s">
        <v>274</v>
      </c>
      <c r="D140" s="25">
        <v>156</v>
      </c>
      <c r="E140" s="25">
        <v>110</v>
      </c>
      <c r="G140" s="10">
        <v>205.92000000000002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x14ac:dyDescent="0.15">
      <c r="A141" s="21" t="s">
        <v>16</v>
      </c>
      <c r="B141" s="20" t="s">
        <v>275</v>
      </c>
      <c r="C141" s="24" t="s">
        <v>276</v>
      </c>
      <c r="D141" s="25">
        <v>125</v>
      </c>
      <c r="E141" s="25">
        <v>90</v>
      </c>
      <c r="G141" s="10">
        <v>165</v>
      </c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x14ac:dyDescent="0.15">
      <c r="A142" s="21" t="s">
        <v>16</v>
      </c>
      <c r="B142" s="20" t="s">
        <v>277</v>
      </c>
      <c r="C142" s="24" t="s">
        <v>278</v>
      </c>
      <c r="D142" s="25">
        <v>120</v>
      </c>
      <c r="E142" s="25">
        <v>100</v>
      </c>
      <c r="G142" s="10">
        <v>158.4</v>
      </c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x14ac:dyDescent="0.15">
      <c r="A143" s="21" t="s">
        <v>16</v>
      </c>
      <c r="B143" s="20" t="s">
        <v>279</v>
      </c>
      <c r="C143" s="24" t="s">
        <v>280</v>
      </c>
      <c r="D143" s="25">
        <v>97</v>
      </c>
      <c r="E143" s="25">
        <v>70</v>
      </c>
      <c r="G143" s="10">
        <v>128.04</v>
      </c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x14ac:dyDescent="0.15">
      <c r="A144" s="21" t="s">
        <v>16</v>
      </c>
      <c r="B144" s="20" t="s">
        <v>281</v>
      </c>
      <c r="C144" s="24" t="s">
        <v>282</v>
      </c>
      <c r="D144" s="25">
        <v>220</v>
      </c>
      <c r="E144" s="25">
        <v>150</v>
      </c>
      <c r="G144" s="10">
        <v>290.40000000000003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x14ac:dyDescent="0.15">
      <c r="A145" s="21" t="s">
        <v>16</v>
      </c>
      <c r="B145" s="20" t="s">
        <v>283</v>
      </c>
      <c r="C145" s="24" t="s">
        <v>284</v>
      </c>
      <c r="D145" s="25">
        <v>267</v>
      </c>
      <c r="E145" s="25">
        <v>180</v>
      </c>
      <c r="G145" s="10">
        <v>352.44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x14ac:dyDescent="0.15">
      <c r="A146" s="21" t="s">
        <v>16</v>
      </c>
      <c r="B146" s="20" t="s">
        <v>285</v>
      </c>
      <c r="C146" s="24" t="s">
        <v>286</v>
      </c>
      <c r="D146" s="25">
        <v>220</v>
      </c>
      <c r="E146" s="25">
        <v>155</v>
      </c>
      <c r="G146" s="10">
        <v>290.40000000000003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x14ac:dyDescent="0.15">
      <c r="A147" s="21" t="s">
        <v>16</v>
      </c>
      <c r="B147" s="20" t="s">
        <v>287</v>
      </c>
      <c r="C147" s="24" t="s">
        <v>288</v>
      </c>
      <c r="D147" s="25">
        <v>100</v>
      </c>
      <c r="E147" s="25">
        <v>80</v>
      </c>
      <c r="G147" s="10">
        <v>132</v>
      </c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x14ac:dyDescent="0.15">
      <c r="A148" s="21" t="s">
        <v>16</v>
      </c>
      <c r="B148" s="20" t="s">
        <v>289</v>
      </c>
      <c r="C148" s="24" t="s">
        <v>290</v>
      </c>
      <c r="D148" s="25">
        <v>300</v>
      </c>
      <c r="E148" s="25">
        <v>250</v>
      </c>
      <c r="G148" s="10">
        <v>396</v>
      </c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x14ac:dyDescent="0.15">
      <c r="A149" s="21" t="s">
        <v>16</v>
      </c>
      <c r="B149" s="20" t="s">
        <v>291</v>
      </c>
      <c r="C149" s="24" t="s">
        <v>292</v>
      </c>
      <c r="D149" s="25">
        <v>72.599999999999994</v>
      </c>
      <c r="E149" s="25">
        <v>60</v>
      </c>
      <c r="G149" s="10">
        <v>95.831999999999994</v>
      </c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x14ac:dyDescent="0.15">
      <c r="A150" s="21" t="s">
        <v>16</v>
      </c>
      <c r="B150" s="20" t="s">
        <v>293</v>
      </c>
      <c r="C150" s="24" t="s">
        <v>294</v>
      </c>
      <c r="D150" s="25">
        <v>119</v>
      </c>
      <c r="E150" s="25">
        <v>80</v>
      </c>
      <c r="G150" s="10">
        <v>157.08000000000001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x14ac:dyDescent="0.15">
      <c r="A151" s="21" t="s">
        <v>16</v>
      </c>
      <c r="B151" s="20" t="s">
        <v>295</v>
      </c>
      <c r="C151" s="24" t="s">
        <v>296</v>
      </c>
      <c r="D151" s="25">
        <v>133</v>
      </c>
      <c r="E151" s="25">
        <v>95</v>
      </c>
      <c r="G151" s="10">
        <v>175.56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x14ac:dyDescent="0.15">
      <c r="A152" s="21" t="s">
        <v>16</v>
      </c>
      <c r="B152" s="20" t="s">
        <v>297</v>
      </c>
      <c r="C152" s="24" t="s">
        <v>298</v>
      </c>
      <c r="D152" s="25">
        <v>130</v>
      </c>
      <c r="E152" s="25">
        <v>85</v>
      </c>
      <c r="G152" s="10">
        <v>171.6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x14ac:dyDescent="0.15">
      <c r="A153" s="21" t="s">
        <v>16</v>
      </c>
      <c r="B153" s="20" t="s">
        <v>299</v>
      </c>
      <c r="C153" s="24" t="s">
        <v>300</v>
      </c>
      <c r="D153" s="25">
        <v>121</v>
      </c>
      <c r="E153" s="25">
        <v>105</v>
      </c>
      <c r="G153" s="10">
        <v>159.72</v>
      </c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x14ac:dyDescent="0.15">
      <c r="A154" s="21" t="s">
        <v>16</v>
      </c>
      <c r="B154" s="20" t="s">
        <v>301</v>
      </c>
      <c r="C154" s="24" t="s">
        <v>302</v>
      </c>
      <c r="D154" s="25">
        <v>123</v>
      </c>
      <c r="E154" s="25">
        <v>95</v>
      </c>
      <c r="G154" s="10">
        <v>162.36000000000001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x14ac:dyDescent="0.15">
      <c r="A155" s="21" t="s">
        <v>16</v>
      </c>
      <c r="B155" s="20" t="s">
        <v>303</v>
      </c>
      <c r="C155" s="24" t="s">
        <v>304</v>
      </c>
      <c r="D155" s="25">
        <v>171</v>
      </c>
      <c r="E155" s="25">
        <v>115</v>
      </c>
      <c r="G155" s="10">
        <v>225.72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x14ac:dyDescent="0.15">
      <c r="A156" s="21" t="s">
        <v>16</v>
      </c>
      <c r="B156" s="20" t="s">
        <v>305</v>
      </c>
      <c r="C156" s="24" t="s">
        <v>306</v>
      </c>
      <c r="D156" s="25">
        <v>229</v>
      </c>
      <c r="E156" s="25">
        <v>160</v>
      </c>
      <c r="G156" s="10">
        <v>302.28000000000003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x14ac:dyDescent="0.15">
      <c r="A157" s="21" t="s">
        <v>16</v>
      </c>
      <c r="B157" s="20" t="s">
        <v>307</v>
      </c>
      <c r="C157" s="24" t="s">
        <v>308</v>
      </c>
      <c r="D157" s="25">
        <v>150</v>
      </c>
      <c r="E157" s="25">
        <v>105</v>
      </c>
      <c r="G157" s="10">
        <v>198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x14ac:dyDescent="0.15">
      <c r="A158" s="21" t="s">
        <v>16</v>
      </c>
      <c r="B158" s="20" t="s">
        <v>309</v>
      </c>
      <c r="C158" s="24" t="s">
        <v>310</v>
      </c>
      <c r="D158" s="25">
        <v>136</v>
      </c>
      <c r="E158" s="25">
        <v>120</v>
      </c>
      <c r="G158" s="10">
        <v>179.52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x14ac:dyDescent="0.15">
      <c r="A159" s="21" t="s">
        <v>16</v>
      </c>
      <c r="B159" s="20" t="s">
        <v>311</v>
      </c>
      <c r="C159" s="24" t="s">
        <v>312</v>
      </c>
      <c r="D159" s="25">
        <v>134</v>
      </c>
      <c r="E159" s="25">
        <v>100</v>
      </c>
      <c r="G159" s="10">
        <v>176.88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x14ac:dyDescent="0.15">
      <c r="A160" s="21" t="s">
        <v>16</v>
      </c>
      <c r="B160" s="20" t="s">
        <v>313</v>
      </c>
      <c r="C160" s="24" t="s">
        <v>314</v>
      </c>
      <c r="D160" s="25">
        <v>130</v>
      </c>
      <c r="E160" s="25">
        <v>90</v>
      </c>
      <c r="G160" s="10">
        <v>171.6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x14ac:dyDescent="0.15">
      <c r="A161" s="21" t="s">
        <v>16</v>
      </c>
      <c r="B161" s="20" t="s">
        <v>315</v>
      </c>
      <c r="C161" s="24" t="s">
        <v>316</v>
      </c>
      <c r="D161" s="25">
        <v>132</v>
      </c>
      <c r="E161" s="25">
        <v>95</v>
      </c>
      <c r="G161" s="10">
        <v>174.24</v>
      </c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x14ac:dyDescent="0.15">
      <c r="A162" s="21" t="s">
        <v>16</v>
      </c>
      <c r="B162" s="20" t="s">
        <v>317</v>
      </c>
      <c r="C162" s="24" t="s">
        <v>318</v>
      </c>
      <c r="D162" s="25">
        <v>17</v>
      </c>
      <c r="E162" s="25">
        <v>25</v>
      </c>
      <c r="G162" s="10">
        <v>25.5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x14ac:dyDescent="0.15">
      <c r="A163" s="21" t="s">
        <v>16</v>
      </c>
      <c r="B163" s="20" t="s">
        <v>319</v>
      </c>
      <c r="C163" s="24" t="s">
        <v>320</v>
      </c>
      <c r="D163" s="25">
        <v>25</v>
      </c>
      <c r="E163" s="25">
        <v>30</v>
      </c>
      <c r="G163" s="10">
        <v>37.5</v>
      </c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x14ac:dyDescent="0.15">
      <c r="A164" s="21" t="s">
        <v>16</v>
      </c>
      <c r="B164" s="20" t="s">
        <v>321</v>
      </c>
      <c r="C164" s="24" t="s">
        <v>322</v>
      </c>
      <c r="D164" s="25">
        <v>131</v>
      </c>
      <c r="E164" s="25">
        <v>95</v>
      </c>
      <c r="G164" s="10">
        <v>172.92000000000002</v>
      </c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x14ac:dyDescent="0.15">
      <c r="A165" s="21" t="s">
        <v>16</v>
      </c>
      <c r="B165" s="20" t="s">
        <v>323</v>
      </c>
      <c r="C165" s="24" t="s">
        <v>324</v>
      </c>
      <c r="D165" s="25">
        <v>37</v>
      </c>
      <c r="E165" s="25">
        <v>35</v>
      </c>
      <c r="G165" s="10">
        <v>48.84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x14ac:dyDescent="0.15">
      <c r="A166" s="21" t="s">
        <v>16</v>
      </c>
      <c r="B166" s="20" t="s">
        <v>325</v>
      </c>
      <c r="C166" s="24" t="s">
        <v>326</v>
      </c>
      <c r="D166" s="25">
        <v>100</v>
      </c>
      <c r="E166" s="25">
        <v>90</v>
      </c>
      <c r="G166" s="10">
        <v>132</v>
      </c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x14ac:dyDescent="0.15">
      <c r="A167" s="21" t="s">
        <v>16</v>
      </c>
      <c r="B167" s="20" t="s">
        <v>327</v>
      </c>
      <c r="C167" s="24" t="s">
        <v>328</v>
      </c>
      <c r="D167" s="25">
        <v>190</v>
      </c>
      <c r="E167" s="25">
        <v>150</v>
      </c>
      <c r="G167" s="10">
        <v>250.8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x14ac:dyDescent="0.15">
      <c r="A168" s="21" t="s">
        <v>16</v>
      </c>
      <c r="B168" s="20" t="s">
        <v>329</v>
      </c>
      <c r="C168" s="24" t="s">
        <v>330</v>
      </c>
      <c r="D168" s="25">
        <v>198</v>
      </c>
      <c r="E168" s="25">
        <v>125</v>
      </c>
      <c r="G168" s="10">
        <v>261.36</v>
      </c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x14ac:dyDescent="0.15">
      <c r="A169" s="21" t="s">
        <v>16</v>
      </c>
      <c r="B169" s="20" t="s">
        <v>331</v>
      </c>
      <c r="C169" s="24" t="s">
        <v>332</v>
      </c>
      <c r="D169" s="25">
        <v>18</v>
      </c>
      <c r="E169" s="25">
        <v>30</v>
      </c>
      <c r="G169" s="10">
        <v>27</v>
      </c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x14ac:dyDescent="0.15">
      <c r="A170" s="21" t="s">
        <v>16</v>
      </c>
      <c r="B170" s="20" t="s">
        <v>333</v>
      </c>
      <c r="C170" s="24" t="s">
        <v>334</v>
      </c>
      <c r="D170" s="25">
        <v>12</v>
      </c>
      <c r="E170" s="25">
        <v>20</v>
      </c>
      <c r="G170" s="10">
        <v>25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x14ac:dyDescent="0.15">
      <c r="A171" s="21" t="s">
        <v>16</v>
      </c>
      <c r="B171" s="20" t="s">
        <v>335</v>
      </c>
      <c r="C171" s="24" t="s">
        <v>336</v>
      </c>
      <c r="D171" s="25">
        <v>19</v>
      </c>
      <c r="E171" s="25">
        <v>20</v>
      </c>
      <c r="G171" s="10">
        <v>25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x14ac:dyDescent="0.15">
      <c r="A172" s="21" t="s">
        <v>16</v>
      </c>
      <c r="B172" s="20" t="s">
        <v>337</v>
      </c>
      <c r="C172" s="24" t="s">
        <v>338</v>
      </c>
      <c r="D172" s="25">
        <v>336</v>
      </c>
      <c r="E172" s="25">
        <v>245</v>
      </c>
      <c r="G172" s="10">
        <v>443.52000000000004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x14ac:dyDescent="0.15">
      <c r="A173" s="21" t="s">
        <v>16</v>
      </c>
      <c r="B173" s="20" t="s">
        <v>339</v>
      </c>
      <c r="C173" s="24" t="s">
        <v>340</v>
      </c>
      <c r="D173" s="25">
        <v>209</v>
      </c>
      <c r="E173" s="25">
        <v>150</v>
      </c>
      <c r="G173" s="10">
        <v>275.88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x14ac:dyDescent="0.15">
      <c r="A174" s="21" t="s">
        <v>16</v>
      </c>
      <c r="B174" s="20" t="s">
        <v>341</v>
      </c>
      <c r="C174" s="24" t="s">
        <v>342</v>
      </c>
      <c r="D174" s="25">
        <v>215</v>
      </c>
      <c r="E174" s="25">
        <v>150</v>
      </c>
      <c r="G174" s="10">
        <v>283.8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x14ac:dyDescent="0.15">
      <c r="A175" s="21" t="s">
        <v>16</v>
      </c>
      <c r="B175" s="20" t="s">
        <v>343</v>
      </c>
      <c r="C175" s="24" t="s">
        <v>344</v>
      </c>
      <c r="D175" s="25">
        <v>186</v>
      </c>
      <c r="E175" s="25">
        <v>120</v>
      </c>
      <c r="G175" s="10">
        <v>245.52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x14ac:dyDescent="0.15">
      <c r="A176" s="21" t="s">
        <v>16</v>
      </c>
      <c r="B176" s="20" t="s">
        <v>345</v>
      </c>
      <c r="C176" s="24" t="s">
        <v>346</v>
      </c>
      <c r="D176" s="25">
        <v>23</v>
      </c>
      <c r="E176" s="25">
        <v>30</v>
      </c>
      <c r="G176" s="10">
        <v>34.5</v>
      </c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x14ac:dyDescent="0.15">
      <c r="A177" s="21" t="s">
        <v>16</v>
      </c>
      <c r="B177" s="20" t="s">
        <v>347</v>
      </c>
      <c r="C177" s="24" t="s">
        <v>348</v>
      </c>
      <c r="D177" s="25">
        <v>250</v>
      </c>
      <c r="E177" s="25">
        <v>175</v>
      </c>
      <c r="G177" s="10">
        <v>330</v>
      </c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x14ac:dyDescent="0.15">
      <c r="A178" s="21" t="s">
        <v>16</v>
      </c>
      <c r="B178" s="20" t="s">
        <v>349</v>
      </c>
      <c r="C178" s="24" t="s">
        <v>350</v>
      </c>
      <c r="D178" s="25">
        <v>222</v>
      </c>
      <c r="E178" s="25">
        <v>155</v>
      </c>
      <c r="G178" s="10">
        <v>293.04000000000002</v>
      </c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x14ac:dyDescent="0.15">
      <c r="A179" s="21" t="s">
        <v>16</v>
      </c>
      <c r="B179" s="20" t="s">
        <v>351</v>
      </c>
      <c r="C179" s="24" t="s">
        <v>352</v>
      </c>
      <c r="D179" s="25">
        <v>261</v>
      </c>
      <c r="E179" s="25">
        <v>180</v>
      </c>
      <c r="G179" s="10">
        <v>344.52000000000004</v>
      </c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x14ac:dyDescent="0.15">
      <c r="A180" s="21" t="s">
        <v>16</v>
      </c>
      <c r="B180" s="20" t="s">
        <v>353</v>
      </c>
      <c r="C180" s="24" t="s">
        <v>354</v>
      </c>
      <c r="D180" s="25">
        <v>262</v>
      </c>
      <c r="E180" s="25">
        <v>180</v>
      </c>
      <c r="G180" s="10">
        <v>345.84000000000003</v>
      </c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x14ac:dyDescent="0.15">
      <c r="A181" s="21" t="s">
        <v>16</v>
      </c>
      <c r="B181" s="20" t="s">
        <v>355</v>
      </c>
      <c r="C181" s="24" t="s">
        <v>356</v>
      </c>
      <c r="D181" s="25">
        <v>271</v>
      </c>
      <c r="E181" s="25">
        <v>190</v>
      </c>
      <c r="G181" s="10">
        <v>357.72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x14ac:dyDescent="0.15">
      <c r="A182" s="21" t="s">
        <v>16</v>
      </c>
      <c r="B182" s="20" t="s">
        <v>357</v>
      </c>
      <c r="C182" s="24" t="s">
        <v>358</v>
      </c>
      <c r="D182" s="25">
        <v>37</v>
      </c>
      <c r="E182" s="25">
        <v>40</v>
      </c>
      <c r="G182" s="10">
        <v>48.84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x14ac:dyDescent="0.15">
      <c r="A183" s="21" t="s">
        <v>16</v>
      </c>
      <c r="B183" s="20" t="s">
        <v>359</v>
      </c>
      <c r="C183" s="24" t="s">
        <v>360</v>
      </c>
      <c r="D183" s="25">
        <v>10</v>
      </c>
      <c r="E183" s="25">
        <v>10</v>
      </c>
      <c r="G183" s="10">
        <v>15</v>
      </c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x14ac:dyDescent="0.15">
      <c r="A184" s="21" t="s">
        <v>16</v>
      </c>
      <c r="B184" s="20" t="s">
        <v>361</v>
      </c>
      <c r="C184" s="24" t="s">
        <v>362</v>
      </c>
      <c r="D184" s="25">
        <v>221</v>
      </c>
      <c r="E184" s="25">
        <v>140</v>
      </c>
      <c r="G184" s="10">
        <v>291.72000000000003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x14ac:dyDescent="0.15">
      <c r="A185" s="21" t="s">
        <v>16</v>
      </c>
      <c r="B185" s="20" t="s">
        <v>363</v>
      </c>
      <c r="C185" s="24" t="s">
        <v>364</v>
      </c>
      <c r="D185" s="25">
        <v>22</v>
      </c>
      <c r="E185" s="25">
        <v>35</v>
      </c>
      <c r="G185" s="10">
        <v>33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x14ac:dyDescent="0.15">
      <c r="A186" s="21" t="s">
        <v>16</v>
      </c>
      <c r="B186" s="20" t="s">
        <v>365</v>
      </c>
      <c r="C186" s="24" t="s">
        <v>366</v>
      </c>
      <c r="D186" s="25">
        <v>100</v>
      </c>
      <c r="E186" s="25">
        <v>90</v>
      </c>
      <c r="G186" s="10">
        <v>132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x14ac:dyDescent="0.15">
      <c r="A187" s="21" t="s">
        <v>16</v>
      </c>
      <c r="B187" s="20" t="s">
        <v>367</v>
      </c>
      <c r="C187" s="24" t="s">
        <v>368</v>
      </c>
      <c r="D187" s="25">
        <v>170</v>
      </c>
      <c r="E187" s="25">
        <v>105</v>
      </c>
      <c r="G187" s="10">
        <v>224.4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x14ac:dyDescent="0.15">
      <c r="A188" s="21" t="s">
        <v>16</v>
      </c>
      <c r="B188" s="20" t="s">
        <v>369</v>
      </c>
      <c r="C188" s="24" t="s">
        <v>370</v>
      </c>
      <c r="D188" s="25">
        <v>225</v>
      </c>
      <c r="E188" s="25">
        <v>135</v>
      </c>
      <c r="G188" s="10">
        <v>297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x14ac:dyDescent="0.15">
      <c r="A189" s="21" t="s">
        <v>16</v>
      </c>
      <c r="B189" s="20" t="s">
        <v>371</v>
      </c>
      <c r="C189" s="24" t="s">
        <v>372</v>
      </c>
      <c r="D189" s="25">
        <v>55</v>
      </c>
      <c r="E189" s="25">
        <v>70</v>
      </c>
      <c r="G189" s="10">
        <v>72.600000000000009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x14ac:dyDescent="0.15">
      <c r="A190" s="21" t="s">
        <v>16</v>
      </c>
      <c r="B190" s="20" t="s">
        <v>373</v>
      </c>
      <c r="C190" s="24" t="s">
        <v>374</v>
      </c>
      <c r="D190" s="25">
        <v>91</v>
      </c>
      <c r="E190" s="25">
        <v>70</v>
      </c>
      <c r="G190" s="10">
        <v>120.12</v>
      </c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x14ac:dyDescent="0.15">
      <c r="A191" s="21" t="s">
        <v>16</v>
      </c>
      <c r="B191" s="20" t="s">
        <v>375</v>
      </c>
      <c r="C191" s="24" t="s">
        <v>376</v>
      </c>
      <c r="D191" s="25">
        <v>159</v>
      </c>
      <c r="E191" s="25">
        <v>100</v>
      </c>
      <c r="G191" s="10">
        <v>209.88000000000002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x14ac:dyDescent="0.15">
      <c r="A192" s="21" t="s">
        <v>16</v>
      </c>
      <c r="B192" s="20" t="s">
        <v>377</v>
      </c>
      <c r="C192" s="24" t="s">
        <v>378</v>
      </c>
      <c r="D192" s="25">
        <v>142</v>
      </c>
      <c r="E192" s="25">
        <v>95</v>
      </c>
      <c r="G192" s="10">
        <v>187.44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x14ac:dyDescent="0.15">
      <c r="A193" s="21" t="s">
        <v>16</v>
      </c>
      <c r="B193" s="20" t="s">
        <v>379</v>
      </c>
      <c r="C193" s="24" t="s">
        <v>380</v>
      </c>
      <c r="D193" s="25">
        <v>110</v>
      </c>
      <c r="E193" s="25">
        <v>90</v>
      </c>
      <c r="G193" s="10">
        <v>145.20000000000002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x14ac:dyDescent="0.15">
      <c r="A194" s="21" t="s">
        <v>16</v>
      </c>
      <c r="B194" s="20" t="s">
        <v>381</v>
      </c>
      <c r="C194" s="24" t="s">
        <v>382</v>
      </c>
      <c r="D194" s="25">
        <v>186</v>
      </c>
      <c r="E194" s="25">
        <v>130</v>
      </c>
      <c r="G194" s="10">
        <v>245.52</v>
      </c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</sheetData>
  <sheetProtection formatCells="0" formatRows="0" insertColumns="0" insertRows="0" insertHyperlinks="0" deleteColumns="0" deleteRows="0" sort="0" autoFilter="0" pivotTables="0"/>
  <autoFilter ref="A11:V194" xr:uid="{00000000-0009-0000-0000-000000000000}"/>
  <sortState xmlns:xlrd2="http://schemas.microsoft.com/office/spreadsheetml/2017/richdata2" ref="A12:E162">
    <sortCondition ref="C12:C162"/>
  </sortState>
  <customSheetViews>
    <customSheetView guid="{325E5DA3-68EF-4E81-9A09-D019095F9281}" showRuler="0">
      <selection activeCell="C14" sqref="C14:D18"/>
      <pageMargins left="0.75" right="0.75" top="1" bottom="1" header="0.5" footer="0.5"/>
      <pageSetup orientation="portrait" horizontalDpi="0" verticalDpi="0" r:id="rId1"/>
      <headerFooter alignWithMargins="0"/>
    </customSheetView>
  </customSheetViews>
  <mergeCells count="3">
    <mergeCell ref="G10:V10"/>
    <mergeCell ref="D7:E10"/>
    <mergeCell ref="H8:X9"/>
  </mergeCells>
  <phoneticPr fontId="2" type="noConversion"/>
  <conditionalFormatting sqref="G11:V11">
    <cfRule type="cellIs" dxfId="9" priority="236" stopIfTrue="1" operator="equal">
      <formula>0</formula>
    </cfRule>
  </conditionalFormatting>
  <conditionalFormatting sqref="G12:V12 H13:V82 G13:G194">
    <cfRule type="cellIs" dxfId="8" priority="7" stopIfTrue="1" operator="equal">
      <formula>0</formula>
    </cfRule>
  </conditionalFormatting>
  <conditionalFormatting sqref="H12:I82">
    <cfRule type="cellIs" dxfId="7" priority="8" stopIfTrue="1" operator="lessThan">
      <formula>G12</formula>
    </cfRule>
  </conditionalFormatting>
  <conditionalFormatting sqref="J12:V82">
    <cfRule type="cellIs" dxfId="6" priority="242" stopIfTrue="1" operator="lessThan">
      <formula>#REF!</formula>
    </cfRule>
  </conditionalFormatting>
  <conditionalFormatting sqref="H83:V162">
    <cfRule type="cellIs" dxfId="5" priority="4" stopIfTrue="1" operator="equal">
      <formula>0</formula>
    </cfRule>
  </conditionalFormatting>
  <conditionalFormatting sqref="H83:I162">
    <cfRule type="cellIs" dxfId="4" priority="5" stopIfTrue="1" operator="lessThan">
      <formula>G83</formula>
    </cfRule>
  </conditionalFormatting>
  <conditionalFormatting sqref="J83:V162">
    <cfRule type="cellIs" dxfId="3" priority="6" stopIfTrue="1" operator="lessThan">
      <formula>#REF!</formula>
    </cfRule>
  </conditionalFormatting>
  <conditionalFormatting sqref="H163:V194">
    <cfRule type="cellIs" dxfId="2" priority="1" stopIfTrue="1" operator="equal">
      <formula>0</formula>
    </cfRule>
  </conditionalFormatting>
  <conditionalFormatting sqref="H163:I194">
    <cfRule type="cellIs" dxfId="1" priority="2" stopIfTrue="1" operator="lessThan">
      <formula>G163</formula>
    </cfRule>
  </conditionalFormatting>
  <conditionalFormatting sqref="J163:V194">
    <cfRule type="cellIs" dxfId="0" priority="3" stopIfTrue="1" operator="lessThan">
      <formula>#REF!</formula>
    </cfRule>
  </conditionalFormatting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Airport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dygrant</dc:creator>
  <cp:lastModifiedBy>GDS</cp:lastModifiedBy>
  <dcterms:created xsi:type="dcterms:W3CDTF">2011-01-15T08:11:05Z</dcterms:created>
  <dcterms:modified xsi:type="dcterms:W3CDTF">2022-07-20T07:34:59Z</dcterms:modified>
</cp:coreProperties>
</file>