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565895fdb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200 QS 2026" sheetId="1" r:id="R7fd2a53f12704a0a"/>
    <x:sheet xmlns:r="http://schemas.openxmlformats.org/officeDocument/2006/relationships" name="Notas y fuentes" sheetId="2" r:id="R0d3ab74b34314b6a"/>
    <x:sheet xmlns:r="http://schemas.openxmlformats.org/officeDocument/2006/relationships" name="Recomendadas AR-LATAM" sheetId="3" r:id="R1a5f4de46a9c4f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0000"/>
    <x:numFmt numFmtId="203" formatCode="0.0000"/>
  </x:numFmts>
  <x:fonts count="9">
    <x:font>
      <x:sz val="11"/>
      <x:name val="Carlito"/>
    </x:font>
    <x:font>
      <x:b/>
      <x:sz val="16"/>
      <x:color rgb="FFFFFF"/>
      <x:name val="Carlito"/>
    </x:font>
    <x:font>
      <x:i/>
      <x:sz val="10"/>
      <x:color rgb="1F2937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b/>
      <x:sz val="11"/>
      <x:name val="Carlito"/>
    </x:font>
    <x:font>
      <x:sz val="11"/>
      <x:color rgb="000000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EAF2FF"/>
      </x:patternFill>
    </x:fill>
    <x:fill>
      <x:patternFill patternType="solid">
        <x:fgColor rgb="1D4ED8"/>
      </x:patternFill>
    </x:fill>
    <x:fill>
      <x:patternFill patternType="solid">
        <x:fgColor rgb="1E3A8A"/>
      </x:patternFill>
    </x:fill>
    <x:fill>
      <x:patternFill patternType="solid">
        <x:fgColor rgb="DBEAFE"/>
      </x:patternFill>
    </x:fill>
    <x:fill>
      <x:patternFill patternType="solid">
        <x:fgColor rgb="0F172A"/>
      </x:patternFill>
    </x:fill>
    <x:fill>
      <x:patternFill patternType="solid">
        <x:fgColor rgb="1F4E78"/>
      </x:patternFill>
    </x:fill>
    <x:fill>
      <x:patternFill patternType="solid">
        <x:fgColor rgb="EAF3F8"/>
      </x:patternFill>
    </x:fill>
    <x:fill>
      <x:patternFill patternType="solid">
        <x:fgColor rgb="0B3D91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horizontal="left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202" fontId="4" fillId="6" borderId="0" xfId="0" applyNumberFormat="1" applyFont="1" applyFill="1" applyBorder="1" applyAlignment="1">
      <x:alignment horizontal="left" vertical="top" wrapText="1"/>
    </x:xf>
    <x:xf numFmtId="200" fontId="4" fillId="6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left" wrapText="1"/>
    </x:xf>
    <x:xf numFmtId="0" fontId="3" fillId="8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 wrapText="1"/>
    </x:xf>
    <x:xf numFmtId="203" fontId="6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8a95a2e4d4cb9" /><Relationship Type="http://schemas.openxmlformats.org/officeDocument/2006/relationships/theme" Target="/xl/theme/theme1.xml" Id="R94523d2cd9e94939" /><Relationship Type="http://schemas.openxmlformats.org/officeDocument/2006/relationships/sharedStrings" Target="/xl/sharedStrings.xml" Id="R410eaa6e1fbd4441" /><Relationship Type="http://schemas.openxmlformats.org/officeDocument/2006/relationships/worksheet" Target="/xl/worksheets/sheet1.xml" Id="R7fd2a53f12704a0a" /><Relationship Type="http://schemas.openxmlformats.org/officeDocument/2006/relationships/worksheet" Target="/xl/worksheets/sheet2.xml" Id="R0d3ab74b34314b6a" /><Relationship Type="http://schemas.openxmlformats.org/officeDocument/2006/relationships/worksheet" Target="/xl/worksheets/sheet3.xml" Id="R1a5f4de46a9c4f3c" /></Relationships>
</file>

<file path=xl/tables/table1.xml><?xml version="1.0" encoding="utf-8"?>
<x:table xmlns:x="http://schemas.openxmlformats.org/spreadsheetml/2006/main" id="1" name="Top200QS2026" displayName="Top200QS2026" ref="A4:K204" headerRowCount="1">
  <x:tableColumns count="11">
    <x:tableColumn id="1" name="N°"/>
    <x:tableColumn id="2" name="Ranking QS 2026"/>
    <x:tableColumn id="3" name="Universidad"/>
    <x:tableColumn id="4" name="País/Territorio QS"/>
    <x:tableColumn id="5" name="Puntaje QS"/>
    <x:tableColumn id="6" name="Latitud"/>
    <x:tableColumn id="7" name="Longitud"/>
    <x:tableColumn id="8" name="Coordenadas"/>
    <x:tableColumn id="9" name="Google Maps"/>
    <x:tableColumn id="10" name="Fuente ranking"/>
    <x:tableColumn id="11" name="Nota coordenadas"/>
  </x:tableColumns>
  <x:tableStyleInfo name="TableStyleMedium2" showRowStripes="1"/>
</x:table>
</file>

<file path=xl/tables/table2.xml><?xml version="1.0" encoding="utf-8"?>
<x:table xmlns:x="http://schemas.openxmlformats.org/spreadsheetml/2006/main" id="2" name="RecomendadasTable" displayName="RecomendadasTable" ref="A4:L31" headerRowCount="1">
  <x:tableColumns count="12">
    <x:tableColumn id="1" name="Prioridad"/>
    <x:tableColumn id="2" name="Grupo"/>
    <x:tableColumn id="3" name="Estado en archivo"/>
    <x:tableColumn id="4" name="Fila/N° en hoja principal"/>
    <x:tableColumn id="5" name="Ranking QS 2026"/>
    <x:tableColumn id="6" name="Universidad"/>
    <x:tableColumn id="7" name="País/Territorio"/>
    <x:tableColumn id="8" name="Puntaje QS"/>
    <x:tableColumn id="9" name="Latitud"/>
    <x:tableColumn id="10" name="Longitud"/>
    <x:tableColumn id="11" name="Google Maps"/>
    <x:tableColumn id="12" name="Fuente rank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e5d1ef72ae43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fe9f962687404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4" hidden="0" customWidth="1"/>
    <x:col min="4" max="4" width="22" hidden="0" customWidth="1"/>
    <x:col min="5" max="5" width="12" hidden="0" customWidth="1"/>
    <x:col min="6" max="6" width="13" hidden="0" customWidth="1"/>
    <x:col min="7" max="7" width="13" hidden="0" customWidth="1"/>
    <x:col min="8" max="8" width="24" hidden="0" customWidth="1"/>
    <x:col min="9" max="9" width="54" hidden="0" customWidth="1"/>
    <x:col min="10" max="10" width="64" hidden="0" customWidth="1"/>
    <x:col min="11" max="11" width="64" hidden="0" customWidth="1"/>
  </x:cols>
  <x:sheetData>
    <x:row r="1" ht="28" customHeight="1">
      <x:c r="A1" s="51" t="str">
        <x:v>Top 200 universidades del mundo — QS 2026 + UNC, Siglo 21 y recomendadas Argentina/LatAm</x:v>
      </x:c>
      <x:c r="B1" s="51" t="str">
        <x:v>Top 200 universidades del mundo — QS World University Rankings 2026 + UNC y Siglo 21 agregadas</x:v>
      </x:c>
      <x:c r="C1" s="51" t="str">
        <x:v>Top 200 universidades del mundo — QS World University Rankings 2026 + UNC y Siglo 21 agregadas</x:v>
      </x:c>
      <x:c r="D1" s="51" t="str">
        <x:v>Top 200 universidades del mundo — QS World University Rankings 2026 + UNC y Siglo 21 agregadas</x:v>
      </x:c>
      <x:c r="E1" s="51" t="str">
        <x:v>Top 200 universidades del mundo — QS World University Rankings 2026 + UNC y Siglo 21 agregadas</x:v>
      </x:c>
      <x:c r="F1" s="51" t="str">
        <x:v>Top 200 universidades del mundo — QS World University Rankings 2026 + UNC y Siglo 21 agregadas</x:v>
      </x:c>
      <x:c r="G1" s="51" t="str">
        <x:v>Top 200 universidades del mundo — QS World University Rankings 2026 + UNC y Siglo 21 agregadas</x:v>
      </x:c>
      <x:c r="H1" s="51" t="str">
        <x:v>Top 200 universidades del mundo — QS World University Rankings 2026 + UNC y Siglo 21 agregadas</x:v>
      </x:c>
      <x:c r="I1" s="51" t="str">
        <x:v>Top 200 universidades del mundo — QS World University Rankings 2026 + UNC y Siglo 21 agregadas</x:v>
      </x:c>
      <x:c r="J1" s="51" t="str">
        <x:v>Top 200 universidades del mundo — QS World University Rankings 2026 + UNC y Siglo 21 agregadas</x:v>
      </x:c>
      <x:c r="K1" s="51" t="str">
        <x:v>Top 200 universidades del mundo — QS World University Rankings 2026 + UNC y Siglo 21 agregadas</x:v>
      </x:c>
    </x:row>
    <x:row r="2" ht="22" customHeight="1">
      <x:c r="A2" s="52" t="str">
        <x:v>Generado/actualizado el 2026-06-09. Coordenadas aproximadas para Google Maps. Filas 201+ son inclusiones manuales o recomendadas fuera del corte Top 200, salvo universidades latinoamericanas que ya estaban dentro del Top 200.</x:v>
      </x:c>
      <x:c r="B2" s="52" t="str">
        <x:v>Generado el 2026-06-09. Coordenadas en formato latitud/longitud decimal para abrir en Google Maps. Las filas 201-202 son inclusiones manuales argentinas fuera del corte Top 200.</x:v>
      </x:c>
      <x:c r="C2" s="52" t="str">
        <x:v>Generado el 2026-06-09. Coordenadas en formato latitud/longitud decimal para abrir en Google Maps. Las filas 201-202 son inclusiones manuales argentinas fuera del corte Top 200.</x:v>
      </x:c>
      <x:c r="D2" s="52" t="str">
        <x:v>Generado el 2026-06-09. Coordenadas en formato latitud/longitud decimal para abrir en Google Maps. Las filas 201-202 son inclusiones manuales argentinas fuera del corte Top 200.</x:v>
      </x:c>
      <x:c r="E2" s="52" t="str">
        <x:v>Generado el 2026-06-09. Coordenadas en formato latitud/longitud decimal para abrir en Google Maps. Las filas 201-202 son inclusiones manuales argentinas fuera del corte Top 200.</x:v>
      </x:c>
      <x:c r="F2" s="52" t="str">
        <x:v>Generado el 2026-06-09. Coordenadas en formato latitud/longitud decimal para abrir en Google Maps. Las filas 201-202 son inclusiones manuales argentinas fuera del corte Top 200.</x:v>
      </x:c>
      <x:c r="G2" s="52" t="str">
        <x:v>Generado el 2026-06-09. Coordenadas en formato latitud/longitud decimal para abrir en Google Maps. Las filas 201-202 son inclusiones manuales argentinas fuera del corte Top 200.</x:v>
      </x:c>
      <x:c r="H2" s="52" t="str">
        <x:v>Generado el 2026-06-09. Coordenadas en formato latitud/longitud decimal para abrir en Google Maps. Las filas 201-202 son inclusiones manuales argentinas fuera del corte Top 200.</x:v>
      </x:c>
      <x:c r="I2" s="52" t="str">
        <x:v>Generado el 2026-06-09. Coordenadas en formato latitud/longitud decimal para abrir en Google Maps. Las filas 201-202 son inclusiones manuales argentinas fuera del corte Top 200.</x:v>
      </x:c>
      <x:c r="J2" s="52" t="str">
        <x:v>Generado el 2026-06-09. Coordenadas en formato latitud/longitud decimal para abrir en Google Maps. Las filas 201-202 son inclusiones manuales argentinas fuera del corte Top 200.</x:v>
      </x:c>
      <x:c r="K2" s="52" t="str">
        <x:v>Generado el 2026-06-09. Coordenadas en formato latitud/longitud decimal para abrir en Google Maps. Las filas 201-202 son inclusiones manuales argentinas fuera del corte Top 200.</x:v>
      </x:c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4" ht="24" customHeight="1">
      <x:c r="A4" s="53" t="str">
        <x:v>N°</x:v>
      </x:c>
      <x:c r="B4" s="53" t="str">
        <x:v>Ranking QS 2026</x:v>
      </x:c>
      <x:c r="C4" s="53" t="str">
        <x:v>Universidad</x:v>
      </x:c>
      <x:c r="D4" s="53" t="str">
        <x:v>País/Territorio QS</x:v>
      </x:c>
      <x:c r="E4" s="53" t="str">
        <x:v>Puntaje QS</x:v>
      </x:c>
      <x:c r="F4" s="53" t="str">
        <x:v>Latitud</x:v>
      </x:c>
      <x:c r="G4" s="53" t="str">
        <x:v>Longitud</x:v>
      </x:c>
      <x:c r="H4" s="53" t="str">
        <x:v>Coordenadas</x:v>
      </x:c>
      <x:c r="I4" s="53" t="str">
        <x:v>Google Maps</x:v>
      </x:c>
      <x:c r="J4" s="53" t="str">
        <x:v>Fuente ranking</x:v>
      </x:c>
      <x:c r="K4" s="53" t="str">
        <x:v>Nota coordenadas</x:v>
      </x:c>
    </x:row>
    <x:row r="5">
      <x:c r="A5" s="30" t="n">
        <x:v>1</x:v>
      </x:c>
      <x:c r="B5" s="28" t="str">
        <x:v>1</x:v>
      </x:c>
      <x:c r="C5" s="28" t="str">
        <x:v>Massachusetts Institute of Technology (MIT)</x:v>
      </x:c>
      <x:c r="D5" s="28" t="str">
        <x:v>United States of America</x:v>
      </x:c>
      <x:c r="E5" s="32" t="n">
        <x:v>100</x:v>
      </x:c>
      <x:c r="F5" s="34" t="n">
        <x:v>42.3597</x:v>
      </x:c>
      <x:c r="G5" s="34" t="n">
        <x:v>-71.0919</x:v>
      </x:c>
      <x:c r="H5" s="28" t="str">
        <x:v>42.359700, -71.091900</x:v>
      </x:c>
      <x:c r="I5" s="28" t="str">
        <x:v>https://www.google.com/maps/search/?api=1&amp;query=42.359700%2C%20-71.091900</x:v>
      </x:c>
      <x:c r="J5" s="28" t="str">
        <x:v>https://assets.foleon.com/eu-central-1/de-uploads-7e3kk3/49580/2026_qs_world_university_rankings_10_for_qscom_1.31e9b196360f.xlsx</x:v>
      </x:c>
      <x:c r="K5" s="28" t="str">
        <x:v>Coordenadas aproximadas de sede/campus principal; verificar campus exacto antes de viajar.</x:v>
      </x:c>
    </x:row>
    <x:row r="6">
      <x:c r="A6" s="30" t="n">
        <x:v>2</x:v>
      </x:c>
      <x:c r="B6" s="28" t="str">
        <x:v>2</x:v>
      </x:c>
      <x:c r="C6" s="28" t="str">
        <x:v>Imperial College London</x:v>
      </x:c>
      <x:c r="D6" s="28" t="str">
        <x:v>United Kingdom</x:v>
      </x:c>
      <x:c r="E6" s="32" t="n">
        <x:v>99.4</x:v>
      </x:c>
      <x:c r="F6" s="34" t="n">
        <x:v>51.4988</x:v>
      </x:c>
      <x:c r="G6" s="34" t="n">
        <x:v>-0.1749</x:v>
      </x:c>
      <x:c r="H6" s="28" t="str">
        <x:v>51.498800, -0.174900</x:v>
      </x:c>
      <x:c r="I6" s="28" t="str">
        <x:v>https://www.google.com/maps/search/?api=1&amp;query=51.498800%2C%20-0.174900</x:v>
      </x:c>
      <x:c r="J6" s="28" t="str">
        <x:v>https://assets.foleon.com/eu-central-1/de-uploads-7e3kk3/49580/2026_qs_world_university_rankings_10_for_qscom_1.31e9b196360f.xlsx</x:v>
      </x:c>
      <x:c r="K6" s="28" t="str">
        <x:v>Coordenadas aproximadas de sede/campus principal; verificar campus exacto antes de viajar.</x:v>
      </x:c>
    </x:row>
    <x:row r="7">
      <x:c r="A7" s="30" t="n">
        <x:v>3</x:v>
      </x:c>
      <x:c r="B7" s="28" t="str">
        <x:v>3</x:v>
      </x:c>
      <x:c r="C7" s="28" t="str">
        <x:v>Stanford University</x:v>
      </x:c>
      <x:c r="D7" s="28" t="str">
        <x:v>United States of America</x:v>
      </x:c>
      <x:c r="E7" s="32" t="n">
        <x:v>98.9</x:v>
      </x:c>
      <x:c r="F7" s="34" t="n">
        <x:v>37.4275</x:v>
      </x:c>
      <x:c r="G7" s="34" t="n">
        <x:v>-122.1697</x:v>
      </x:c>
      <x:c r="H7" s="28" t="str">
        <x:v>37.427500, -122.169700</x:v>
      </x:c>
      <x:c r="I7" s="28" t="str">
        <x:v>https://www.google.com/maps/search/?api=1&amp;query=37.427500%2C%20-122.169700</x:v>
      </x:c>
      <x:c r="J7" s="28" t="str">
        <x:v>https://assets.foleon.com/eu-central-1/de-uploads-7e3kk3/49580/2026_qs_world_university_rankings_10_for_qscom_1.31e9b196360f.xlsx</x:v>
      </x:c>
      <x:c r="K7" s="28" t="str">
        <x:v>Coordenadas aproximadas de sede/campus principal; verificar campus exacto antes de viajar.</x:v>
      </x:c>
    </x:row>
    <x:row r="8">
      <x:c r="A8" s="30" t="n">
        <x:v>4</x:v>
      </x:c>
      <x:c r="B8" s="28" t="str">
        <x:v>4</x:v>
      </x:c>
      <x:c r="C8" s="28" t="str">
        <x:v>University of Oxford</x:v>
      </x:c>
      <x:c r="D8" s="28" t="str">
        <x:v>United Kingdom</x:v>
      </x:c>
      <x:c r="E8" s="32" t="n">
        <x:v>97.9</x:v>
      </x:c>
      <x:c r="F8" s="34" t="n">
        <x:v>51.7548</x:v>
      </x:c>
      <x:c r="G8" s="34" t="n">
        <x:v>-1.2544</x:v>
      </x:c>
      <x:c r="H8" s="28" t="str">
        <x:v>51.754800, -1.254400</x:v>
      </x:c>
      <x:c r="I8" s="28" t="str">
        <x:v>https://www.google.com/maps/search/?api=1&amp;query=51.754800%2C%20-1.254400</x:v>
      </x:c>
      <x:c r="J8" s="28" t="str">
        <x:v>https://assets.foleon.com/eu-central-1/de-uploads-7e3kk3/49580/2026_qs_world_university_rankings_10_for_qscom_1.31e9b196360f.xlsx</x:v>
      </x:c>
      <x:c r="K8" s="28" t="str">
        <x:v>Coordenadas aproximadas de sede/campus principal; verificar campus exacto antes de viajar.</x:v>
      </x:c>
    </x:row>
    <x:row r="9">
      <x:c r="A9" s="30" t="n">
        <x:v>5</x:v>
      </x:c>
      <x:c r="B9" s="28" t="str">
        <x:v>5</x:v>
      </x:c>
      <x:c r="C9" s="28" t="str">
        <x:v>Harvard University</x:v>
      </x:c>
      <x:c r="D9" s="28" t="str">
        <x:v>United States of America</x:v>
      </x:c>
      <x:c r="E9" s="32" t="n">
        <x:v>97.7</x:v>
      </x:c>
      <x:c r="F9" s="34" t="n">
        <x:v>42.377</x:v>
      </x:c>
      <x:c r="G9" s="34" t="n">
        <x:v>-71.1167</x:v>
      </x:c>
      <x:c r="H9" s="28" t="str">
        <x:v>42.377000, -71.116700</x:v>
      </x:c>
      <x:c r="I9" s="28" t="str">
        <x:v>https://www.google.com/maps/search/?api=1&amp;query=42.377000%2C%20-71.116700</x:v>
      </x:c>
      <x:c r="J9" s="28" t="str">
        <x:v>https://assets.foleon.com/eu-central-1/de-uploads-7e3kk3/49580/2026_qs_world_university_rankings_10_for_qscom_1.31e9b196360f.xlsx</x:v>
      </x:c>
      <x:c r="K9" s="28" t="str">
        <x:v>Coordenadas aproximadas de sede/campus principal; verificar campus exacto antes de viajar.</x:v>
      </x:c>
    </x:row>
    <x:row r="10">
      <x:c r="A10" s="30" t="n">
        <x:v>6</x:v>
      </x:c>
      <x:c r="B10" s="28" t="str">
        <x:v>6</x:v>
      </x:c>
      <x:c r="C10" s="28" t="str">
        <x:v>University of Cambridge</x:v>
      </x:c>
      <x:c r="D10" s="28" t="str">
        <x:v>United Kingdom</x:v>
      </x:c>
      <x:c r="E10" s="32" t="n">
        <x:v>97.2</x:v>
      </x:c>
      <x:c r="F10" s="34" t="n">
        <x:v>52.2053</x:v>
      </x:c>
      <x:c r="G10" s="34" t="n">
        <x:v>0.1218</x:v>
      </x:c>
      <x:c r="H10" s="28" t="str">
        <x:v>52.205300, 0.121800</x:v>
      </x:c>
      <x:c r="I10" s="28" t="str">
        <x:v>https://www.google.com/maps/search/?api=1&amp;query=52.205300%2C%200.121800</x:v>
      </x:c>
      <x:c r="J10" s="28" t="str">
        <x:v>https://assets.foleon.com/eu-central-1/de-uploads-7e3kk3/49580/2026_qs_world_university_rankings_10_for_qscom_1.31e9b196360f.xlsx</x:v>
      </x:c>
      <x:c r="K10" s="28" t="str">
        <x:v>Coordenadas aproximadas de sede/campus principal; verificar campus exacto antes de viajar.</x:v>
      </x:c>
    </x:row>
    <x:row r="11">
      <x:c r="A11" s="30" t="n">
        <x:v>7</x:v>
      </x:c>
      <x:c r="B11" s="28" t="str">
        <x:v>7</x:v>
      </x:c>
      <x:c r="C11" s="28" t="str">
        <x:v>ETH Zurich (Swiss Federal Institute of Technology)</x:v>
      </x:c>
      <x:c r="D11" s="28" t="str">
        <x:v>Switzerland</x:v>
      </x:c>
      <x:c r="E11" s="32" t="n">
        <x:v>96.7</x:v>
      </x:c>
      <x:c r="F11" s="34" t="n">
        <x:v>47.3763</x:v>
      </x:c>
      <x:c r="G11" s="34" t="n">
        <x:v>8.548</x:v>
      </x:c>
      <x:c r="H11" s="28" t="str">
        <x:v>47.376300, 8.548000</x:v>
      </x:c>
      <x:c r="I11" s="28" t="str">
        <x:v>https://www.google.com/maps/search/?api=1&amp;query=47.376300%2C%208.548000</x:v>
      </x:c>
      <x:c r="J11" s="28" t="str">
        <x:v>https://assets.foleon.com/eu-central-1/de-uploads-7e3kk3/49580/2026_qs_world_university_rankings_10_for_qscom_1.31e9b196360f.xlsx</x:v>
      </x:c>
      <x:c r="K11" s="28" t="str">
        <x:v>Coordenadas aproximadas de sede/campus principal; verificar campus exacto antes de viajar.</x:v>
      </x:c>
    </x:row>
    <x:row r="12">
      <x:c r="A12" s="30" t="n">
        <x:v>8</x:v>
      </x:c>
      <x:c r="B12" s="28" t="str">
        <x:v>8</x:v>
      </x:c>
      <x:c r="C12" s="28" t="str">
        <x:v>National University of Singapore (NUS)</x:v>
      </x:c>
      <x:c r="D12" s="28" t="str">
        <x:v>Singapore</x:v>
      </x:c>
      <x:c r="E12" s="32" t="n">
        <x:v>95.9</x:v>
      </x:c>
      <x:c r="F12" s="34" t="n">
        <x:v>1.2966</x:v>
      </x:c>
      <x:c r="G12" s="34" t="n">
        <x:v>103.7764</x:v>
      </x:c>
      <x:c r="H12" s="28" t="str">
        <x:v>1.296600, 103.776400</x:v>
      </x:c>
      <x:c r="I12" s="28" t="str">
        <x:v>https://www.google.com/maps/search/?api=1&amp;query=1.296600%2C%20103.776400</x:v>
      </x:c>
      <x:c r="J12" s="28" t="str">
        <x:v>https://assets.foleon.com/eu-central-1/de-uploads-7e3kk3/49580/2026_qs_world_university_rankings_10_for_qscom_1.31e9b196360f.xlsx</x:v>
      </x:c>
      <x:c r="K12" s="28" t="str">
        <x:v>Coordenadas aproximadas de sede/campus principal; verificar campus exacto antes de viajar.</x:v>
      </x:c>
    </x:row>
    <x:row r="13">
      <x:c r="A13" s="30" t="n">
        <x:v>9</x:v>
      </x:c>
      <x:c r="B13" s="28" t="str">
        <x:v>9</x:v>
      </x:c>
      <x:c r="C13" s="28" t="str">
        <x:v>UCL (University College London)</x:v>
      </x:c>
      <x:c r="D13" s="28" t="str">
        <x:v>United Kingdom</x:v>
      </x:c>
      <x:c r="E13" s="32" t="n">
        <x:v>95.8</x:v>
      </x:c>
      <x:c r="F13" s="34" t="n">
        <x:v>51.5246</x:v>
      </x:c>
      <x:c r="G13" s="34" t="n">
        <x:v>-0.134</x:v>
      </x:c>
      <x:c r="H13" s="28" t="str">
        <x:v>51.524600, -0.134000</x:v>
      </x:c>
      <x:c r="I13" s="28" t="str">
        <x:v>https://www.google.com/maps/search/?api=1&amp;query=51.524600%2C%20-0.134000</x:v>
      </x:c>
      <x:c r="J13" s="28" t="str">
        <x:v>https://assets.foleon.com/eu-central-1/de-uploads-7e3kk3/49580/2026_qs_world_university_rankings_10_for_qscom_1.31e9b196360f.xlsx</x:v>
      </x:c>
      <x:c r="K13" s="28" t="str">
        <x:v>Coordenadas aproximadas de sede/campus principal; verificar campus exacto antes de viajar.</x:v>
      </x:c>
    </x:row>
    <x:row r="14">
      <x:c r="A14" s="30" t="n">
        <x:v>10</x:v>
      </x:c>
      <x:c r="B14" s="28" t="str">
        <x:v>10</x:v>
      </x:c>
      <x:c r="C14" s="28" t="str">
        <x:v>California Institute of Technology (Caltech)</x:v>
      </x:c>
      <x:c r="D14" s="28" t="str">
        <x:v>United States of America</x:v>
      </x:c>
      <x:c r="E14" s="32" t="n">
        <x:v>94.3</x:v>
      </x:c>
      <x:c r="F14" s="34" t="n">
        <x:v>34.1377</x:v>
      </x:c>
      <x:c r="G14" s="34" t="n">
        <x:v>-118.1253</x:v>
      </x:c>
      <x:c r="H14" s="28" t="str">
        <x:v>34.137700, -118.125300</x:v>
      </x:c>
      <x:c r="I14" s="28" t="str">
        <x:v>https://www.google.com/maps/search/?api=1&amp;query=34.137700%2C%20-118.125300</x:v>
      </x:c>
      <x:c r="J14" s="28" t="str">
        <x:v>https://assets.foleon.com/eu-central-1/de-uploads-7e3kk3/49580/2026_qs_world_university_rankings_10_for_qscom_1.31e9b196360f.xlsx</x:v>
      </x:c>
      <x:c r="K14" s="28" t="str">
        <x:v>Coordenadas aproximadas de sede/campus principal; verificar campus exacto antes de viajar.</x:v>
      </x:c>
    </x:row>
    <x:row r="15">
      <x:c r="A15" s="30" t="n">
        <x:v>11</x:v>
      </x:c>
      <x:c r="B15" s="28" t="str">
        <x:v>11</x:v>
      </x:c>
      <x:c r="C15" s="28" t="str">
        <x:v>The University of Hong Kong</x:v>
      </x:c>
      <x:c r="D15" s="28" t="str">
        <x:v>Hong Kong SAR, China</x:v>
      </x:c>
      <x:c r="E15" s="32" t="n">
        <x:v>94.2</x:v>
      </x:c>
      <x:c r="F15" s="34" t="n">
        <x:v>22.283</x:v>
      </x:c>
      <x:c r="G15" s="34" t="n">
        <x:v>114.1378</x:v>
      </x:c>
      <x:c r="H15" s="28" t="str">
        <x:v>22.283000, 114.137800</x:v>
      </x:c>
      <x:c r="I15" s="28" t="str">
        <x:v>https://www.google.com/maps/search/?api=1&amp;query=22.283000%2C%20114.137800</x:v>
      </x:c>
      <x:c r="J15" s="28" t="str">
        <x:v>https://assets.foleon.com/eu-central-1/de-uploads-7e3kk3/49580/2026_qs_world_university_rankings_10_for_qscom_1.31e9b196360f.xlsx</x:v>
      </x:c>
      <x:c r="K15" s="28" t="str">
        <x:v>Coordenadas aproximadas de sede/campus principal; verificar campus exacto antes de viajar.</x:v>
      </x:c>
    </x:row>
    <x:row r="16">
      <x:c r="A16" s="30" t="n">
        <x:v>12</x:v>
      </x:c>
      <x:c r="B16" s="28" t="str">
        <x:v>12</x:v>
      </x:c>
      <x:c r="C16" s="28" t="str">
        <x:v>Nanyang Technological University, Singapore (NTU Singapore)</x:v>
      </x:c>
      <x:c r="D16" s="28" t="str">
        <x:v>Singapore</x:v>
      </x:c>
      <x:c r="E16" s="32" t="n">
        <x:v>93.7</x:v>
      </x:c>
      <x:c r="F16" s="34" t="n">
        <x:v>1.3483</x:v>
      </x:c>
      <x:c r="G16" s="34" t="n">
        <x:v>103.6831</x:v>
      </x:c>
      <x:c r="H16" s="28" t="str">
        <x:v>1.348300, 103.683100</x:v>
      </x:c>
      <x:c r="I16" s="28" t="str">
        <x:v>https://www.google.com/maps/search/?api=1&amp;query=1.348300%2C%20103.683100</x:v>
      </x:c>
      <x:c r="J16" s="28" t="str">
        <x:v>https://assets.foleon.com/eu-central-1/de-uploads-7e3kk3/49580/2026_qs_world_university_rankings_10_for_qscom_1.31e9b196360f.xlsx</x:v>
      </x:c>
      <x:c r="K16" s="28" t="str">
        <x:v>Coordenadas aproximadas de sede/campus principal; verificar campus exacto antes de viajar.</x:v>
      </x:c>
    </x:row>
    <x:row r="17">
      <x:c r="A17" s="30" t="n">
        <x:v>13</x:v>
      </x:c>
      <x:c r="B17" s="28" t="str">
        <x:v>13</x:v>
      </x:c>
      <x:c r="C17" s="28" t="str">
        <x:v>University of Chicago</x:v>
      </x:c>
      <x:c r="D17" s="28" t="str">
        <x:v>United States of America</x:v>
      </x:c>
      <x:c r="E17" s="32" t="n">
        <x:v>93</x:v>
      </x:c>
      <x:c r="F17" s="34" t="n">
        <x:v>41.7897</x:v>
      </x:c>
      <x:c r="G17" s="34" t="n">
        <x:v>-87.5997</x:v>
      </x:c>
      <x:c r="H17" s="28" t="str">
        <x:v>41.789700, -87.599700</x:v>
      </x:c>
      <x:c r="I17" s="28" t="str">
        <x:v>https://www.google.com/maps/search/?api=1&amp;query=41.789700%2C%20-87.599700</x:v>
      </x:c>
      <x:c r="J17" s="28" t="str">
        <x:v>https://assets.foleon.com/eu-central-1/de-uploads-7e3kk3/49580/2026_qs_world_university_rankings_10_for_qscom_1.31e9b196360f.xlsx</x:v>
      </x:c>
      <x:c r="K17" s="28" t="str">
        <x:v>Coordenadas aproximadas de sede/campus principal; verificar campus exacto antes de viajar.</x:v>
      </x:c>
    </x:row>
    <x:row r="18">
      <x:c r="A18" s="30" t="n">
        <x:v>14</x:v>
      </x:c>
      <x:c r="B18" s="28" t="str">
        <x:v>14</x:v>
      </x:c>
      <x:c r="C18" s="28" t="str">
        <x:v>Peking University</x:v>
      </x:c>
      <x:c r="D18" s="28" t="str">
        <x:v>China (Mainland)</x:v>
      </x:c>
      <x:c r="E18" s="32" t="n">
        <x:v>92.6</x:v>
      </x:c>
      <x:c r="F18" s="34" t="n">
        <x:v>39.9928</x:v>
      </x:c>
      <x:c r="G18" s="34" t="n">
        <x:v>116.3055</x:v>
      </x:c>
      <x:c r="H18" s="28" t="str">
        <x:v>39.992800, 116.305500</x:v>
      </x:c>
      <x:c r="I18" s="28" t="str">
        <x:v>https://www.google.com/maps/search/?api=1&amp;query=39.992800%2C%20116.305500</x:v>
      </x:c>
      <x:c r="J18" s="28" t="str">
        <x:v>https://assets.foleon.com/eu-central-1/de-uploads-7e3kk3/49580/2026_qs_world_university_rankings_10_for_qscom_1.31e9b196360f.xlsx</x:v>
      </x:c>
      <x:c r="K18" s="28" t="str">
        <x:v>Coordenadas aproximadas de sede/campus principal; verificar campus exacto antes de viajar.</x:v>
      </x:c>
    </x:row>
    <x:row r="19">
      <x:c r="A19" s="30" t="n">
        <x:v>15</x:v>
      </x:c>
      <x:c r="B19" s="28" t="str">
        <x:v>15</x:v>
      </x:c>
      <x:c r="C19" s="28" t="str">
        <x:v>University of Pennsylvania</x:v>
      </x:c>
      <x:c r="D19" s="28" t="str">
        <x:v>United States of America</x:v>
      </x:c>
      <x:c r="E19" s="32" t="n">
        <x:v>92.5</x:v>
      </x:c>
      <x:c r="F19" s="34" t="n">
        <x:v>39.9522</x:v>
      </x:c>
      <x:c r="G19" s="34" t="n">
        <x:v>-75.1932</x:v>
      </x:c>
      <x:c r="H19" s="28" t="str">
        <x:v>39.952200, -75.193200</x:v>
      </x:c>
      <x:c r="I19" s="28" t="str">
        <x:v>https://www.google.com/maps/search/?api=1&amp;query=39.952200%2C%20-75.193200</x:v>
      </x:c>
      <x:c r="J19" s="28" t="str">
        <x:v>https://assets.foleon.com/eu-central-1/de-uploads-7e3kk3/49580/2026_qs_world_university_rankings_10_for_qscom_1.31e9b196360f.xlsx</x:v>
      </x:c>
      <x:c r="K19" s="28" t="str">
        <x:v>Coordenadas aproximadas de sede/campus principal; verificar campus exacto antes de viajar.</x:v>
      </x:c>
    </x:row>
    <x:row r="20">
      <x:c r="A20" s="30" t="n">
        <x:v>16</x:v>
      </x:c>
      <x:c r="B20" s="28" t="str">
        <x:v>16</x:v>
      </x:c>
      <x:c r="C20" s="28" t="str">
        <x:v>Cornell University</x:v>
      </x:c>
      <x:c r="D20" s="28" t="str">
        <x:v>United States of America</x:v>
      </x:c>
      <x:c r="E20" s="32" t="n">
        <x:v>91.6</x:v>
      </x:c>
      <x:c r="F20" s="34" t="n">
        <x:v>42.4534</x:v>
      </x:c>
      <x:c r="G20" s="34" t="n">
        <x:v>-76.4735</x:v>
      </x:c>
      <x:c r="H20" s="28" t="str">
        <x:v>42.453400, -76.473500</x:v>
      </x:c>
      <x:c r="I20" s="28" t="str">
        <x:v>https://www.google.com/maps/search/?api=1&amp;query=42.453400%2C%20-76.473500</x:v>
      </x:c>
      <x:c r="J20" s="28" t="str">
        <x:v>https://assets.foleon.com/eu-central-1/de-uploads-7e3kk3/49580/2026_qs_world_university_rankings_10_for_qscom_1.31e9b196360f.xlsx</x:v>
      </x:c>
      <x:c r="K20" s="28" t="str">
        <x:v>Coordenadas aproximadas de sede/campus principal; verificar campus exacto antes de viajar.</x:v>
      </x:c>
    </x:row>
    <x:row r="21">
      <x:c r="A21" s="30" t="n">
        <x:v>17</x:v>
      </x:c>
      <x:c r="B21" s="28" t="str">
        <x:v>17</x:v>
      </x:c>
      <x:c r="C21" s="28" t="str">
        <x:v>Tsinghua University</x:v>
      </x:c>
      <x:c r="D21" s="28" t="str">
        <x:v>China (Mainland)</x:v>
      </x:c>
      <x:c r="E21" s="32" t="n">
        <x:v>91.2</x:v>
      </x:c>
      <x:c r="F21" s="34" t="n">
        <x:v>40</x:v>
      </x:c>
      <x:c r="G21" s="34" t="n">
        <x:v>116.3263</x:v>
      </x:c>
      <x:c r="H21" s="28" t="str">
        <x:v>40.000000, 116.326300</x:v>
      </x:c>
      <x:c r="I21" s="28" t="str">
        <x:v>https://www.google.com/maps/search/?api=1&amp;query=40.000000%2C%20116.326300</x:v>
      </x:c>
      <x:c r="J21" s="28" t="str">
        <x:v>https://assets.foleon.com/eu-central-1/de-uploads-7e3kk3/49580/2026_qs_world_university_rankings_10_for_qscom_1.31e9b196360f.xlsx</x:v>
      </x:c>
      <x:c r="K21" s="28" t="str">
        <x:v>Coordenadas aproximadas de sede/campus principal; verificar campus exacto antes de viajar.</x:v>
      </x:c>
    </x:row>
    <x:row r="22">
      <x:c r="A22" s="30" t="n">
        <x:v>18</x:v>
      </x:c>
      <x:c r="B22" s="28" t="str">
        <x:v>17</x:v>
      </x:c>
      <x:c r="C22" s="28" t="str">
        <x:v>University of California, Berkeley (UCB)</x:v>
      </x:c>
      <x:c r="D22" s="28" t="str">
        <x:v>United States of America</x:v>
      </x:c>
      <x:c r="E22" s="32" t="n">
        <x:v>91.2</x:v>
      </x:c>
      <x:c r="F22" s="34" t="n">
        <x:v>37.8719</x:v>
      </x:c>
      <x:c r="G22" s="34" t="n">
        <x:v>-122.2585</x:v>
      </x:c>
      <x:c r="H22" s="28" t="str">
        <x:v>37.871900, -122.258500</x:v>
      </x:c>
      <x:c r="I22" s="28" t="str">
        <x:v>https://www.google.com/maps/search/?api=1&amp;query=37.871900%2C%20-122.258500</x:v>
      </x:c>
      <x:c r="J22" s="28" t="str">
        <x:v>https://assets.foleon.com/eu-central-1/de-uploads-7e3kk3/49580/2026_qs_world_university_rankings_10_for_qscom_1.31e9b196360f.xlsx</x:v>
      </x:c>
      <x:c r="K22" s="28" t="str">
        <x:v>Coordenadas aproximadas de sede/campus principal; verificar campus exacto antes de viajar.</x:v>
      </x:c>
    </x:row>
    <x:row r="23">
      <x:c r="A23" s="30" t="n">
        <x:v>19</x:v>
      </x:c>
      <x:c r="B23" s="28" t="str">
        <x:v>19</x:v>
      </x:c>
      <x:c r="C23" s="28" t="str">
        <x:v>The University of Melbourne</x:v>
      </x:c>
      <x:c r="D23" s="28" t="str">
        <x:v>Australia</x:v>
      </x:c>
      <x:c r="E23" s="32" t="n">
        <x:v>90.8</x:v>
      </x:c>
      <x:c r="F23" s="34" t="n">
        <x:v>-37.7983</x:v>
      </x:c>
      <x:c r="G23" s="34" t="n">
        <x:v>144.9609</x:v>
      </x:c>
      <x:c r="H23" s="28" t="str">
        <x:v>-37.798300, 144.960900</x:v>
      </x:c>
      <x:c r="I23" s="28" t="str">
        <x:v>https://www.google.com/maps/search/?api=1&amp;query=-37.798300%2C%20144.960900</x:v>
      </x:c>
      <x:c r="J23" s="28" t="str">
        <x:v>https://assets.foleon.com/eu-central-1/de-uploads-7e3kk3/49580/2026_qs_world_university_rankings_10_for_qscom_1.31e9b196360f.xlsx</x:v>
      </x:c>
      <x:c r="K23" s="28" t="str">
        <x:v>Coordenadas aproximadas de sede/campus principal; verificar campus exacto antes de viajar.</x:v>
      </x:c>
    </x:row>
    <x:row r="24">
      <x:c r="A24" s="30" t="n">
        <x:v>20</x:v>
      </x:c>
      <x:c r="B24" s="28" t="str">
        <x:v>20</x:v>
      </x:c>
      <x:c r="C24" s="28" t="str">
        <x:v>The University of New South Wales</x:v>
      </x:c>
      <x:c r="D24" s="28" t="str">
        <x:v>Australia</x:v>
      </x:c>
      <x:c r="E24" s="32" t="n">
        <x:v>90.7</x:v>
      </x:c>
      <x:c r="F24" s="34" t="n">
        <x:v>-33.9173</x:v>
      </x:c>
      <x:c r="G24" s="34" t="n">
        <x:v>151.2313</x:v>
      </x:c>
      <x:c r="H24" s="28" t="str">
        <x:v>-33.917300, 151.231300</x:v>
      </x:c>
      <x:c r="I24" s="28" t="str">
        <x:v>https://www.google.com/maps/search/?api=1&amp;query=-33.917300%2C%20151.231300</x:v>
      </x:c>
      <x:c r="J24" s="28" t="str">
        <x:v>https://assets.foleon.com/eu-central-1/de-uploads-7e3kk3/49580/2026_qs_world_university_rankings_10_for_qscom_1.31e9b196360f.xlsx</x:v>
      </x:c>
      <x:c r="K24" s="28" t="str">
        <x:v>Coordenadas aproximadas de sede/campus principal; verificar campus exacto antes de viajar.</x:v>
      </x:c>
    </x:row>
    <x:row r="25">
      <x:c r="A25" s="30" t="n">
        <x:v>21</x:v>
      </x:c>
      <x:c r="B25" s="28" t="str">
        <x:v>21</x:v>
      </x:c>
      <x:c r="C25" s="28" t="str">
        <x:v>Yale University</x:v>
      </x:c>
      <x:c r="D25" s="28" t="str">
        <x:v>United States of America</x:v>
      </x:c>
      <x:c r="E25" s="32" t="n">
        <x:v>90.4</x:v>
      </x:c>
      <x:c r="F25" s="34" t="n">
        <x:v>41.3163</x:v>
      </x:c>
      <x:c r="G25" s="34" t="n">
        <x:v>-72.9223</x:v>
      </x:c>
      <x:c r="H25" s="28" t="str">
        <x:v>41.316300, -72.922300</x:v>
      </x:c>
      <x:c r="I25" s="28" t="str">
        <x:v>https://www.google.com/maps/search/?api=1&amp;query=41.316300%2C%20-72.922300</x:v>
      </x:c>
      <x:c r="J25" s="28" t="str">
        <x:v>https://assets.foleon.com/eu-central-1/de-uploads-7e3kk3/49580/2026_qs_world_university_rankings_10_for_qscom_1.31e9b196360f.xlsx</x:v>
      </x:c>
      <x:c r="K25" s="28" t="str">
        <x:v>Coordenadas aproximadas de sede/campus principal; verificar campus exacto antes de viajar.</x:v>
      </x:c>
    </x:row>
    <x:row r="26">
      <x:c r="A26" s="30" t="n">
        <x:v>22</x:v>
      </x:c>
      <x:c r="B26" s="28" t="str">
        <x:v>22</x:v>
      </x:c>
      <x:c r="C26" s="28" t="str">
        <x:v>École Polytechnique Fédérale de Lausanne</x:v>
      </x:c>
      <x:c r="D26" s="28" t="str">
        <x:v>Switzerland</x:v>
      </x:c>
      <x:c r="E26" s="32" t="n">
        <x:v>90.2</x:v>
      </x:c>
      <x:c r="F26" s="34" t="n">
        <x:v>46.5191</x:v>
      </x:c>
      <x:c r="G26" s="34" t="n">
        <x:v>6.5668</x:v>
      </x:c>
      <x:c r="H26" s="28" t="str">
        <x:v>46.519100, 6.566800</x:v>
      </x:c>
      <x:c r="I26" s="28" t="str">
        <x:v>https://www.google.com/maps/search/?api=1&amp;query=46.519100%2C%206.566800</x:v>
      </x:c>
      <x:c r="J26" s="28" t="str">
        <x:v>https://assets.foleon.com/eu-central-1/de-uploads-7e3kk3/49580/2026_qs_world_university_rankings_10_for_qscom_1.31e9b196360f.xlsx</x:v>
      </x:c>
      <x:c r="K26" s="28" t="str">
        <x:v>Coordenadas aproximadas de sede/campus principal; verificar campus exacto antes de viajar.</x:v>
      </x:c>
    </x:row>
    <x:row r="27">
      <x:c r="A27" s="30" t="n">
        <x:v>23</x:v>
      </x:c>
      <x:c r="B27" s="28" t="str">
        <x:v>22</x:v>
      </x:c>
      <x:c r="C27" s="28" t="str">
        <x:v>Technical University of Munich</x:v>
      </x:c>
      <x:c r="D27" s="28" t="str">
        <x:v>Germany</x:v>
      </x:c>
      <x:c r="E27" s="32" t="n">
        <x:v>90.2</x:v>
      </x:c>
      <x:c r="F27" s="34" t="n">
        <x:v>48.1496</x:v>
      </x:c>
      <x:c r="G27" s="34" t="n">
        <x:v>11.5679</x:v>
      </x:c>
      <x:c r="H27" s="28" t="str">
        <x:v>48.149600, 11.567900</x:v>
      </x:c>
      <x:c r="I27" s="28" t="str">
        <x:v>https://www.google.com/maps/search/?api=1&amp;query=48.149600%2C%2011.567900</x:v>
      </x:c>
      <x:c r="J27" s="28" t="str">
        <x:v>https://assets.foleon.com/eu-central-1/de-uploads-7e3kk3/49580/2026_qs_world_university_rankings_10_for_qscom_1.31e9b196360f.xlsx</x:v>
      </x:c>
      <x:c r="K27" s="28" t="str">
        <x:v>Coordenadas aproximadas de sede/campus principal; verificar campus exacto antes de viajar.</x:v>
      </x:c>
    </x:row>
    <x:row r="28">
      <x:c r="A28" s="30" t="n">
        <x:v>24</x:v>
      </x:c>
      <x:c r="B28" s="28" t="str">
        <x:v>24</x:v>
      </x:c>
      <x:c r="C28" s="28" t="str">
        <x:v>Johns Hopkins University</x:v>
      </x:c>
      <x:c r="D28" s="28" t="str">
        <x:v>United States of America</x:v>
      </x:c>
      <x:c r="E28" s="32" t="n">
        <x:v>89.7</x:v>
      </x:c>
      <x:c r="F28" s="34" t="n">
        <x:v>39.3299</x:v>
      </x:c>
      <x:c r="G28" s="34" t="n">
        <x:v>-76.6205</x:v>
      </x:c>
      <x:c r="H28" s="28" t="str">
        <x:v>39.329900, -76.620500</x:v>
      </x:c>
      <x:c r="I28" s="28" t="str">
        <x:v>https://www.google.com/maps/search/?api=1&amp;query=39.329900%2C%20-76.620500</x:v>
      </x:c>
      <x:c r="J28" s="28" t="str">
        <x:v>https://assets.foleon.com/eu-central-1/de-uploads-7e3kk3/49580/2026_qs_world_university_rankings_10_for_qscom_1.31e9b196360f.xlsx</x:v>
      </x:c>
      <x:c r="K28" s="28" t="str">
        <x:v>Coordenadas aproximadas de sede/campus principal; verificar campus exacto antes de viajar.</x:v>
      </x:c>
    </x:row>
    <x:row r="29">
      <x:c r="A29" s="30" t="n">
        <x:v>25</x:v>
      </x:c>
      <x:c r="B29" s="28" t="str">
        <x:v>25</x:v>
      </x:c>
      <x:c r="C29" s="28" t="str">
        <x:v>Princeton University</x:v>
      </x:c>
      <x:c r="D29" s="28" t="str">
        <x:v>United States of America</x:v>
      </x:c>
      <x:c r="E29" s="32" t="n">
        <x:v>89.4</x:v>
      </x:c>
      <x:c r="F29" s="34" t="n">
        <x:v>40.3431</x:v>
      </x:c>
      <x:c r="G29" s="34" t="n">
        <x:v>-74.6551</x:v>
      </x:c>
      <x:c r="H29" s="28" t="str">
        <x:v>40.343100, -74.655100</x:v>
      </x:c>
      <x:c r="I29" s="28" t="str">
        <x:v>https://www.google.com/maps/search/?api=1&amp;query=40.343100%2C%20-74.655100</x:v>
      </x:c>
      <x:c r="J29" s="28" t="str">
        <x:v>https://assets.foleon.com/eu-central-1/de-uploads-7e3kk3/49580/2026_qs_world_university_rankings_10_for_qscom_1.31e9b196360f.xlsx</x:v>
      </x:c>
      <x:c r="K29" s="28" t="str">
        <x:v>Coordenadas aproximadas de sede/campus principal; verificar campus exacto antes de viajar.</x:v>
      </x:c>
    </x:row>
    <x:row r="30">
      <x:c r="A30" s="30" t="n">
        <x:v>26</x:v>
      </x:c>
      <x:c r="B30" s="28" t="str">
        <x:v>25</x:v>
      </x:c>
      <x:c r="C30" s="28" t="str">
        <x:v>The University of Sydney</x:v>
      </x:c>
      <x:c r="D30" s="28" t="str">
        <x:v>Australia</x:v>
      </x:c>
      <x:c r="E30" s="32" t="n">
        <x:v>89.4</x:v>
      </x:c>
      <x:c r="F30" s="34" t="n">
        <x:v>-33.8886</x:v>
      </x:c>
      <x:c r="G30" s="34" t="n">
        <x:v>151.1873</x:v>
      </x:c>
      <x:c r="H30" s="28" t="str">
        <x:v>-33.888600, 151.187300</x:v>
      </x:c>
      <x:c r="I30" s="28" t="str">
        <x:v>https://www.google.com/maps/search/?api=1&amp;query=-33.888600%2C%20151.187300</x:v>
      </x:c>
      <x:c r="J30" s="28" t="str">
        <x:v>https://assets.foleon.com/eu-central-1/de-uploads-7e3kk3/49580/2026_qs_world_university_rankings_10_for_qscom_1.31e9b196360f.xlsx</x:v>
      </x:c>
      <x:c r="K30" s="28" t="str">
        <x:v>Coordenadas aproximadas de sede/campus principal; verificar campus exacto antes de viajar.</x:v>
      </x:c>
    </x:row>
    <x:row r="31">
      <x:c r="A31" s="30" t="n">
        <x:v>27</x:v>
      </x:c>
      <x:c r="B31" s="28" t="str">
        <x:v>27</x:v>
      </x:c>
      <x:c r="C31" s="28" t="str">
        <x:v>McGill University</x:v>
      </x:c>
      <x:c r="D31" s="28" t="str">
        <x:v>Canada</x:v>
      </x:c>
      <x:c r="E31" s="32" t="n">
        <x:v>88.9</x:v>
      </x:c>
      <x:c r="F31" s="34" t="n">
        <x:v>45.5048</x:v>
      </x:c>
      <x:c r="G31" s="34" t="n">
        <x:v>-73.5772</x:v>
      </x:c>
      <x:c r="H31" s="28" t="str">
        <x:v>45.504800, -73.577200</x:v>
      </x:c>
      <x:c r="I31" s="28" t="str">
        <x:v>https://www.google.com/maps/search/?api=1&amp;query=45.504800%2C%20-73.577200</x:v>
      </x:c>
      <x:c r="J31" s="28" t="str">
        <x:v>https://assets.foleon.com/eu-central-1/de-uploads-7e3kk3/49580/2026_qs_world_university_rankings_10_for_qscom_1.31e9b196360f.xlsx</x:v>
      </x:c>
      <x:c r="K31" s="28" t="str">
        <x:v>Coordenadas aproximadas de sede/campus principal; verificar campus exacto antes de viajar.</x:v>
      </x:c>
    </x:row>
    <x:row r="32">
      <x:c r="A32" s="30" t="n">
        <x:v>28</x:v>
      </x:c>
      <x:c r="B32" s="28" t="str">
        <x:v>28</x:v>
      </x:c>
      <x:c r="C32" s="28" t="str">
        <x:v>PSL University</x:v>
      </x:c>
      <x:c r="D32" s="28" t="str">
        <x:v>France</x:v>
      </x:c>
      <x:c r="E32" s="32" t="n">
        <x:v>88.6</x:v>
      </x:c>
      <x:c r="F32" s="34" t="n">
        <x:v>48.8493</x:v>
      </x:c>
      <x:c r="G32" s="34" t="n">
        <x:v>2.342</x:v>
      </x:c>
      <x:c r="H32" s="28" t="str">
        <x:v>48.849300, 2.342000</x:v>
      </x:c>
      <x:c r="I32" s="28" t="str">
        <x:v>https://www.google.com/maps/search/?api=1&amp;query=48.849300%2C%202.342000</x:v>
      </x:c>
      <x:c r="J32" s="28" t="str">
        <x:v>https://assets.foleon.com/eu-central-1/de-uploads-7e3kk3/49580/2026_qs_world_university_rankings_10_for_qscom_1.31e9b196360f.xlsx</x:v>
      </x:c>
      <x:c r="K32" s="28" t="str">
        <x:v>Coordenadas aproximadas de sede/campus principal; verificar campus exacto antes de viajar.</x:v>
      </x:c>
    </x:row>
    <x:row r="33">
      <x:c r="A33" s="30" t="n">
        <x:v>29</x:v>
      </x:c>
      <x:c r="B33" s="28" t="str">
        <x:v>29</x:v>
      </x:c>
      <x:c r="C33" s="28" t="str">
        <x:v>University of Toronto</x:v>
      </x:c>
      <x:c r="D33" s="28" t="str">
        <x:v>Canada</x:v>
      </x:c>
      <x:c r="E33" s="32" t="n">
        <x:v>88.5</x:v>
      </x:c>
      <x:c r="F33" s="34" t="n">
        <x:v>43.6629</x:v>
      </x:c>
      <x:c r="G33" s="34" t="n">
        <x:v>-79.3957</x:v>
      </x:c>
      <x:c r="H33" s="28" t="str">
        <x:v>43.662900, -79.395700</x:v>
      </x:c>
      <x:c r="I33" s="28" t="str">
        <x:v>https://www.google.com/maps/search/?api=1&amp;query=43.662900%2C%20-79.395700</x:v>
      </x:c>
      <x:c r="J33" s="28" t="str">
        <x:v>https://assets.foleon.com/eu-central-1/de-uploads-7e3kk3/49580/2026_qs_world_university_rankings_10_for_qscom_1.31e9b196360f.xlsx</x:v>
      </x:c>
      <x:c r="K33" s="28" t="str">
        <x:v>Coordenadas aproximadas de sede/campus principal; verificar campus exacto antes de viajar.</x:v>
      </x:c>
    </x:row>
    <x:row r="34">
      <x:c r="A34" s="30" t="n">
        <x:v>30</x:v>
      </x:c>
      <x:c r="B34" s="28" t="str">
        <x:v>30</x:v>
      </x:c>
      <x:c r="C34" s="28" t="str">
        <x:v>Fudan University</x:v>
      </x:c>
      <x:c r="D34" s="28" t="str">
        <x:v>China (Mainland)</x:v>
      </x:c>
      <x:c r="E34" s="32" t="n">
        <x:v>88.4</x:v>
      </x:c>
      <x:c r="F34" s="34" t="n">
        <x:v>31.2989</x:v>
      </x:c>
      <x:c r="G34" s="34" t="n">
        <x:v>121.5036</x:v>
      </x:c>
      <x:c r="H34" s="28" t="str">
        <x:v>31.298900, 121.503600</x:v>
      </x:c>
      <x:c r="I34" s="28" t="str">
        <x:v>https://www.google.com/maps/search/?api=1&amp;query=31.298900%2C%20121.503600</x:v>
      </x:c>
      <x:c r="J34" s="28" t="str">
        <x:v>https://assets.foleon.com/eu-central-1/de-uploads-7e3kk3/49580/2026_qs_world_university_rankings_10_for_qscom_1.31e9b196360f.xlsx</x:v>
      </x:c>
      <x:c r="K34" s="28" t="str">
        <x:v>Coordenadas aproximadas de sede/campus principal; verificar campus exacto antes de viajar.</x:v>
      </x:c>
    </x:row>
    <x:row r="35">
      <x:c r="A35" s="30" t="n">
        <x:v>31</x:v>
      </x:c>
      <x:c r="B35" s="28" t="str">
        <x:v>31</x:v>
      </x:c>
      <x:c r="C35" s="28" t="str">
        <x:v>King's College London (KCL)</x:v>
      </x:c>
      <x:c r="D35" s="28" t="str">
        <x:v>United Kingdom</x:v>
      </x:c>
      <x:c r="E35" s="32" t="n">
        <x:v>88.3</x:v>
      </x:c>
      <x:c r="F35" s="34" t="n">
        <x:v>51.5115</x:v>
      </x:c>
      <x:c r="G35" s="34" t="n">
        <x:v>-0.116</x:v>
      </x:c>
      <x:c r="H35" s="28" t="str">
        <x:v>51.511500, -0.116000</x:v>
      </x:c>
      <x:c r="I35" s="28" t="str">
        <x:v>https://www.google.com/maps/search/?api=1&amp;query=51.511500%2C%20-0.116000</x:v>
      </x:c>
      <x:c r="J35" s="28" t="str">
        <x:v>https://assets.foleon.com/eu-central-1/de-uploads-7e3kk3/49580/2026_qs_world_university_rankings_10_for_qscom_1.31e9b196360f.xlsx</x:v>
      </x:c>
      <x:c r="K35" s="28" t="str">
        <x:v>Coordenadas aproximadas de sede/campus principal; verificar campus exacto antes de viajar.</x:v>
      </x:c>
    </x:row>
    <x:row r="36">
      <x:c r="A36" s="30" t="n">
        <x:v>32</x:v>
      </x:c>
      <x:c r="B36" s="28" t="str">
        <x:v>32</x:v>
      </x:c>
      <x:c r="C36" s="28" t="str">
        <x:v>Australian National University</x:v>
      </x:c>
      <x:c r="D36" s="28" t="str">
        <x:v>Australia</x:v>
      </x:c>
      <x:c r="E36" s="32" t="n">
        <x:v>87.4</x:v>
      </x:c>
      <x:c r="F36" s="34" t="n">
        <x:v>-35.2777</x:v>
      </x:c>
      <x:c r="G36" s="34" t="n">
        <x:v>149.1185</x:v>
      </x:c>
      <x:c r="H36" s="28" t="str">
        <x:v>-35.277700, 149.118500</x:v>
      </x:c>
      <x:c r="I36" s="28" t="str">
        <x:v>https://www.google.com/maps/search/?api=1&amp;query=-35.277700%2C%20149.118500</x:v>
      </x:c>
      <x:c r="J36" s="28" t="str">
        <x:v>https://assets.foleon.com/eu-central-1/de-uploads-7e3kk3/49580/2026_qs_world_university_rankings_10_for_qscom_1.31e9b196360f.xlsx</x:v>
      </x:c>
      <x:c r="K36" s="28" t="str">
        <x:v>Coordenadas aproximadas de sede/campus principal; verificar campus exacto antes de viajar.</x:v>
      </x:c>
    </x:row>
    <x:row r="37">
      <x:c r="A37" s="30" t="n">
        <x:v>33</x:v>
      </x:c>
      <x:c r="B37" s="28" t="str">
        <x:v>32</x:v>
      </x:c>
      <x:c r="C37" s="28" t="str">
        <x:v>The Chinese University of Hong Kong</x:v>
      </x:c>
      <x:c r="D37" s="28" t="str">
        <x:v>Hong Kong SAR, China</x:v>
      </x:c>
      <x:c r="E37" s="32" t="n">
        <x:v>87.4</x:v>
      </x:c>
      <x:c r="F37" s="34" t="n">
        <x:v>22.4196</x:v>
      </x:c>
      <x:c r="G37" s="34" t="n">
        <x:v>114.2068</x:v>
      </x:c>
      <x:c r="H37" s="28" t="str">
        <x:v>22.419600, 114.206800</x:v>
      </x:c>
      <x:c r="I37" s="28" t="str">
        <x:v>https://www.google.com/maps/search/?api=1&amp;query=22.419600%2C%20114.206800</x:v>
      </x:c>
      <x:c r="J37" s="28" t="str">
        <x:v>https://assets.foleon.com/eu-central-1/de-uploads-7e3kk3/49580/2026_qs_world_university_rankings_10_for_qscom_1.31e9b196360f.xlsx</x:v>
      </x:c>
      <x:c r="K37" s="28" t="str">
        <x:v>Coordenadas aproximadas de sede/campus principal; verificar campus exacto antes de viajar.</x:v>
      </x:c>
    </x:row>
    <x:row r="38">
      <x:c r="A38" s="30" t="n">
        <x:v>34</x:v>
      </x:c>
      <x:c r="B38" s="28" t="str">
        <x:v>34</x:v>
      </x:c>
      <x:c r="C38" s="28" t="str">
        <x:v>University of Edinburgh</x:v>
      </x:c>
      <x:c r="D38" s="28" t="str">
        <x:v>United Kingdom</x:v>
      </x:c>
      <x:c r="E38" s="32" t="n">
        <x:v>87.2</x:v>
      </x:c>
      <x:c r="F38" s="34" t="n">
        <x:v>55.9445</x:v>
      </x:c>
      <x:c r="G38" s="34" t="n">
        <x:v>-3.188</x:v>
      </x:c>
      <x:c r="H38" s="28" t="str">
        <x:v>55.944500, -3.188000</x:v>
      </x:c>
      <x:c r="I38" s="28" t="str">
        <x:v>https://www.google.com/maps/search/?api=1&amp;query=55.944500%2C%20-3.188000</x:v>
      </x:c>
      <x:c r="J38" s="28" t="str">
        <x:v>https://assets.foleon.com/eu-central-1/de-uploads-7e3kk3/49580/2026_qs_world_university_rankings_10_for_qscom_1.31e9b196360f.xlsx</x:v>
      </x:c>
      <x:c r="K38" s="28" t="str">
        <x:v>Coordenadas aproximadas de sede/campus principal; verificar campus exacto antes de viajar.</x:v>
      </x:c>
    </x:row>
    <x:row r="39">
      <x:c r="A39" s="30" t="n">
        <x:v>35</x:v>
      </x:c>
      <x:c r="B39" s="28" t="str">
        <x:v>35</x:v>
      </x:c>
      <x:c r="C39" s="28" t="str">
        <x:v>The University of Manchester</x:v>
      </x:c>
      <x:c r="D39" s="28" t="str">
        <x:v>United Kingdom</x:v>
      </x:c>
      <x:c r="E39" s="32" t="n">
        <x:v>86.4</x:v>
      </x:c>
      <x:c r="F39" s="34" t="n">
        <x:v>53.4668</x:v>
      </x:c>
      <x:c r="G39" s="34" t="n">
        <x:v>-2.2339</x:v>
      </x:c>
      <x:c r="H39" s="28" t="str">
        <x:v>53.466800, -2.233900</x:v>
      </x:c>
      <x:c r="I39" s="28" t="str">
        <x:v>https://www.google.com/maps/search/?api=1&amp;query=53.466800%2C%20-2.233900</x:v>
      </x:c>
      <x:c r="J39" s="28" t="str">
        <x:v>https://assets.foleon.com/eu-central-1/de-uploads-7e3kk3/49580/2026_qs_world_university_rankings_10_for_qscom_1.31e9b196360f.xlsx</x:v>
      </x:c>
      <x:c r="K39" s="28" t="str">
        <x:v>Coordenadas aproximadas de sede/campus principal; verificar campus exacto antes de viajar.</x:v>
      </x:c>
    </x:row>
    <x:row r="40">
      <x:c r="A40" s="30" t="n">
        <x:v>36</x:v>
      </x:c>
      <x:c r="B40" s="28" t="str">
        <x:v>36</x:v>
      </x:c>
      <x:c r="C40" s="28" t="str">
        <x:v>Monash University</x:v>
      </x:c>
      <x:c r="D40" s="28" t="str">
        <x:v>Australia</x:v>
      </x:c>
      <x:c r="E40" s="32" t="n">
        <x:v>85.8</x:v>
      </x:c>
      <x:c r="F40" s="34" t="n">
        <x:v>-37.9105</x:v>
      </x:c>
      <x:c r="G40" s="34" t="n">
        <x:v>145.1362</x:v>
      </x:c>
      <x:c r="H40" s="28" t="str">
        <x:v>-37.910500, 145.136200</x:v>
      </x:c>
      <x:c r="I40" s="28" t="str">
        <x:v>https://www.google.com/maps/search/?api=1&amp;query=-37.910500%2C%20145.136200</x:v>
      </x:c>
      <x:c r="J40" s="28" t="str">
        <x:v>https://assets.foleon.com/eu-central-1/de-uploads-7e3kk3/49580/2026_qs_world_university_rankings_10_for_qscom_1.31e9b196360f.xlsx</x:v>
      </x:c>
      <x:c r="K40" s="28" t="str">
        <x:v>Coordenadas aproximadas de sede/campus principal; verificar campus exacto antes de viajar.</x:v>
      </x:c>
    </x:row>
    <x:row r="41">
      <x:c r="A41" s="30" t="n">
        <x:v>37</x:v>
      </x:c>
      <x:c r="B41" s="28" t="str">
        <x:v>36</x:v>
      </x:c>
      <x:c r="C41" s="28" t="str">
        <x:v>The University of Tokyo</x:v>
      </x:c>
      <x:c r="D41" s="28" t="str">
        <x:v>Japan</x:v>
      </x:c>
      <x:c r="E41" s="32" t="n">
        <x:v>85.8</x:v>
      </x:c>
      <x:c r="F41" s="34" t="n">
        <x:v>35.713</x:v>
      </x:c>
      <x:c r="G41" s="34" t="n">
        <x:v>139.7626</x:v>
      </x:c>
      <x:c r="H41" s="28" t="str">
        <x:v>35.713000, 139.762600</x:v>
      </x:c>
      <x:c r="I41" s="28" t="str">
        <x:v>https://www.google.com/maps/search/?api=1&amp;query=35.713000%2C%20139.762600</x:v>
      </x:c>
      <x:c r="J41" s="28" t="str">
        <x:v>https://assets.foleon.com/eu-central-1/de-uploads-7e3kk3/49580/2026_qs_world_university_rankings_10_for_qscom_1.31e9b196360f.xlsx</x:v>
      </x:c>
      <x:c r="K41" s="28" t="str">
        <x:v>Coordenadas aproximadas de sede/campus principal; verificar campus exacto antes de viajar.</x:v>
      </x:c>
    </x:row>
    <x:row r="42">
      <x:c r="A42" s="30" t="n">
        <x:v>38</x:v>
      </x:c>
      <x:c r="B42" s="28" t="str">
        <x:v>38</x:v>
      </x:c>
      <x:c r="C42" s="28" t="str">
        <x:v>Columbia University</x:v>
      </x:c>
      <x:c r="D42" s="28" t="str">
        <x:v>United States of America</x:v>
      </x:c>
      <x:c r="E42" s="32" t="n">
        <x:v>85.6</x:v>
      </x:c>
      <x:c r="F42" s="34" t="n">
        <x:v>40.8075</x:v>
      </x:c>
      <x:c r="G42" s="34" t="n">
        <x:v>-73.9626</x:v>
      </x:c>
      <x:c r="H42" s="28" t="str">
        <x:v>40.807500, -73.962600</x:v>
      </x:c>
      <x:c r="I42" s="28" t="str">
        <x:v>https://www.google.com/maps/search/?api=1&amp;query=40.807500%2C%20-73.962600</x:v>
      </x:c>
      <x:c r="J42" s="28" t="str">
        <x:v>https://assets.foleon.com/eu-central-1/de-uploads-7e3kk3/49580/2026_qs_world_university_rankings_10_for_qscom_1.31e9b196360f.xlsx</x:v>
      </x:c>
      <x:c r="K42" s="28" t="str">
        <x:v>Coordenadas aproximadas de sede/campus principal; verificar campus exacto antes de viajar.</x:v>
      </x:c>
    </x:row>
    <x:row r="43">
      <x:c r="A43" s="30" t="n">
        <x:v>39</x:v>
      </x:c>
      <x:c r="B43" s="28" t="str">
        <x:v>38</x:v>
      </x:c>
      <x:c r="C43" s="28" t="str">
        <x:v>Seoul National University</x:v>
      </x:c>
      <x:c r="D43" s="28" t="str">
        <x:v>Republic of Korea</x:v>
      </x:c>
      <x:c r="E43" s="32" t="n">
        <x:v>85.6</x:v>
      </x:c>
      <x:c r="F43" s="34" t="n">
        <x:v>37.4599</x:v>
      </x:c>
      <x:c r="G43" s="34" t="n">
        <x:v>126.9519</x:v>
      </x:c>
      <x:c r="H43" s="28" t="str">
        <x:v>37.459900, 126.951900</x:v>
      </x:c>
      <x:c r="I43" s="28" t="str">
        <x:v>https://www.google.com/maps/search/?api=1&amp;query=37.459900%2C%20126.951900</x:v>
      </x:c>
      <x:c r="J43" s="28" t="str">
        <x:v>https://assets.foleon.com/eu-central-1/de-uploads-7e3kk3/49580/2026_qs_world_university_rankings_10_for_qscom_1.31e9b196360f.xlsx</x:v>
      </x:c>
      <x:c r="K43" s="28" t="str">
        <x:v>Coordenadas aproximadas de sede/campus principal; verificar campus exacto antes de viajar.</x:v>
      </x:c>
    </x:row>
    <x:row r="44">
      <x:c r="A44" s="30" t="n">
        <x:v>40</x:v>
      </x:c>
      <x:c r="B44" s="28" t="str">
        <x:v>40</x:v>
      </x:c>
      <x:c r="C44" s="28" t="str">
        <x:v>University of British Columbia</x:v>
      </x:c>
      <x:c r="D44" s="28" t="str">
        <x:v>Canada</x:v>
      </x:c>
      <x:c r="E44" s="32" t="n">
        <x:v>85.5</x:v>
      </x:c>
      <x:c r="F44" s="34" t="n">
        <x:v>49.2606</x:v>
      </x:c>
      <x:c r="G44" s="34" t="n">
        <x:v>-123.246</x:v>
      </x:c>
      <x:c r="H44" s="28" t="str">
        <x:v>49.260600, -123.246000</x:v>
      </x:c>
      <x:c r="I44" s="28" t="str">
        <x:v>https://www.google.com/maps/search/?api=1&amp;query=49.260600%2C%20-123.246000</x:v>
      </x:c>
      <x:c r="J44" s="28" t="str">
        <x:v>https://assets.foleon.com/eu-central-1/de-uploads-7e3kk3/49580/2026_qs_world_university_rankings_10_for_qscom_1.31e9b196360f.xlsx</x:v>
      </x:c>
      <x:c r="K44" s="28" t="str">
        <x:v>Coordenadas aproximadas de sede/campus principal; verificar campus exacto antes de viajar.</x:v>
      </x:c>
    </x:row>
    <x:row r="45">
      <x:c r="A45" s="30" t="n">
        <x:v>41</x:v>
      </x:c>
      <x:c r="B45" s="28" t="str">
        <x:v>41</x:v>
      </x:c>
      <x:c r="C45" s="28" t="str">
        <x:v>Institut Polytechnique de Paris</x:v>
      </x:c>
      <x:c r="D45" s="28" t="str">
        <x:v>France</x:v>
      </x:c>
      <x:c r="E45" s="32" t="n">
        <x:v>85.4</x:v>
      </x:c>
      <x:c r="F45" s="34" t="n">
        <x:v>48.7134</x:v>
      </x:c>
      <x:c r="G45" s="34" t="n">
        <x:v>2.2086</x:v>
      </x:c>
      <x:c r="H45" s="28" t="str">
        <x:v>48.713400, 2.208600</x:v>
      </x:c>
      <x:c r="I45" s="28" t="str">
        <x:v>https://www.google.com/maps/search/?api=1&amp;query=48.713400%2C%202.208600</x:v>
      </x:c>
      <x:c r="J45" s="28" t="str">
        <x:v>https://assets.foleon.com/eu-central-1/de-uploads-7e3kk3/49580/2026_qs_world_university_rankings_10_for_qscom_1.31e9b196360f.xlsx</x:v>
      </x:c>
      <x:c r="K45" s="28" t="str">
        <x:v>Coordenadas aproximadas de sede/campus principal; verificar campus exacto antes de viajar.</x:v>
      </x:c>
    </x:row>
    <x:row r="46">
      <x:c r="A46" s="30" t="n">
        <x:v>42</x:v>
      </x:c>
      <x:c r="B46" s="28" t="str">
        <x:v>42</x:v>
      </x:c>
      <x:c r="C46" s="28" t="str">
        <x:v>Northwestern University</x:v>
      </x:c>
      <x:c r="D46" s="28" t="str">
        <x:v>United States of America</x:v>
      </x:c>
      <x:c r="E46" s="32" t="n">
        <x:v>85.1</x:v>
      </x:c>
      <x:c r="F46" s="34" t="n">
        <x:v>42.0565</x:v>
      </x:c>
      <x:c r="G46" s="34" t="n">
        <x:v>-87.6753</x:v>
      </x:c>
      <x:c r="H46" s="28" t="str">
        <x:v>42.056500, -87.675300</x:v>
      </x:c>
      <x:c r="I46" s="28" t="str">
        <x:v>https://www.google.com/maps/search/?api=1&amp;query=42.056500%2C%20-87.675300</x:v>
      </x:c>
      <x:c r="J46" s="28" t="str">
        <x:v>https://assets.foleon.com/eu-central-1/de-uploads-7e3kk3/49580/2026_qs_world_university_rankings_10_for_qscom_1.31e9b196360f.xlsx</x:v>
      </x:c>
      <x:c r="K46" s="28" t="str">
        <x:v>Coordenadas aproximadas de sede/campus principal; verificar campus exacto antes de viajar.</x:v>
      </x:c>
    </x:row>
    <x:row r="47">
      <x:c r="A47" s="30" t="n">
        <x:v>43</x:v>
      </x:c>
      <x:c r="B47" s="28" t="str">
        <x:v>42</x:v>
      </x:c>
      <x:c r="C47" s="28" t="str">
        <x:v>The University of Queensland</x:v>
      </x:c>
      <x:c r="D47" s="28" t="str">
        <x:v>Australia</x:v>
      </x:c>
      <x:c r="E47" s="32" t="n">
        <x:v>85.1</x:v>
      </x:c>
      <x:c r="F47" s="34" t="n">
        <x:v>-27.4975</x:v>
      </x:c>
      <x:c r="G47" s="34" t="n">
        <x:v>153.0137</x:v>
      </x:c>
      <x:c r="H47" s="28" t="str">
        <x:v>-27.497500, 153.013700</x:v>
      </x:c>
      <x:c r="I47" s="28" t="str">
        <x:v>https://www.google.com/maps/search/?api=1&amp;query=-27.497500%2C%20153.013700</x:v>
      </x:c>
      <x:c r="J47" s="28" t="str">
        <x:v>https://assets.foleon.com/eu-central-1/de-uploads-7e3kk3/49580/2026_qs_world_university_rankings_10_for_qscom_1.31e9b196360f.xlsx</x:v>
      </x:c>
      <x:c r="K47" s="28" t="str">
        <x:v>Coordenadas aproximadas de sede/campus principal; verificar campus exacto antes de viajar.</x:v>
      </x:c>
    </x:row>
    <x:row r="48">
      <x:c r="A48" s="30" t="n">
        <x:v>44</x:v>
      </x:c>
      <x:c r="B48" s="28" t="str">
        <x:v>44</x:v>
      </x:c>
      <x:c r="C48" s="28" t="str">
        <x:v>The Hong Kong University of Science and Technology</x:v>
      </x:c>
      <x:c r="D48" s="28" t="str">
        <x:v>Hong Kong SAR, China</x:v>
      </x:c>
      <x:c r="E48" s="32" t="n">
        <x:v>84.8</x:v>
      </x:c>
      <x:c r="F48" s="34" t="n">
        <x:v>22.3364</x:v>
      </x:c>
      <x:c r="G48" s="34" t="n">
        <x:v>114.2655</x:v>
      </x:c>
      <x:c r="H48" s="28" t="str">
        <x:v>22.336400, 114.265500</x:v>
      </x:c>
      <x:c r="I48" s="28" t="str">
        <x:v>https://www.google.com/maps/search/?api=1&amp;query=22.336400%2C%20114.265500</x:v>
      </x:c>
      <x:c r="J48" s="28" t="str">
        <x:v>https://assets.foleon.com/eu-central-1/de-uploads-7e3kk3/49580/2026_qs_world_university_rankings_10_for_qscom_1.31e9b196360f.xlsx</x:v>
      </x:c>
      <x:c r="K48" s="28" t="str">
        <x:v>Coordenadas aproximadas de sede/campus principal; verificar campus exacto antes de viajar.</x:v>
      </x:c>
    </x:row>
    <x:row r="49">
      <x:c r="A49" s="30" t="n">
        <x:v>45</x:v>
      </x:c>
      <x:c r="B49" s="28" t="str">
        <x:v>45</x:v>
      </x:c>
      <x:c r="C49" s="28" t="str">
        <x:v>University of Michigan-Ann Arbor</x:v>
      </x:c>
      <x:c r="D49" s="28" t="str">
        <x:v>United States of America</x:v>
      </x:c>
      <x:c r="E49" s="32" t="n">
        <x:v>84.7</x:v>
      </x:c>
      <x:c r="F49" s="34" t="n">
        <x:v>42.278</x:v>
      </x:c>
      <x:c r="G49" s="34" t="n">
        <x:v>-83.7382</x:v>
      </x:c>
      <x:c r="H49" s="28" t="str">
        <x:v>42.278000, -83.738200</x:v>
      </x:c>
      <x:c r="I49" s="28" t="str">
        <x:v>https://www.google.com/maps/search/?api=1&amp;query=42.278000%2C%20-83.738200</x:v>
      </x:c>
      <x:c r="J49" s="28" t="str">
        <x:v>https://assets.foleon.com/eu-central-1/de-uploads-7e3kk3/49580/2026_qs_world_university_rankings_10_for_qscom_1.31e9b196360f.xlsx</x:v>
      </x:c>
      <x:c r="K49" s="28" t="str">
        <x:v>Coordenadas aproximadas de sede/campus principal; verificar campus exacto antes de viajar.</x:v>
      </x:c>
    </x:row>
    <x:row r="50">
      <x:c r="A50" s="30" t="n">
        <x:v>46</x:v>
      </x:c>
      <x:c r="B50" s="28" t="str">
        <x:v>46</x:v>
      </x:c>
      <x:c r="C50" s="28" t="str">
        <x:v>University of California, Los Angeles (UCLA)</x:v>
      </x:c>
      <x:c r="D50" s="28" t="str">
        <x:v>United States of America</x:v>
      </x:c>
      <x:c r="E50" s="32" t="n">
        <x:v>84.4</x:v>
      </x:c>
      <x:c r="F50" s="34" t="n">
        <x:v>34.0689</x:v>
      </x:c>
      <x:c r="G50" s="34" t="n">
        <x:v>-118.4452</x:v>
      </x:c>
      <x:c r="H50" s="28" t="str">
        <x:v>34.068900, -118.445200</x:v>
      </x:c>
      <x:c r="I50" s="28" t="str">
        <x:v>https://www.google.com/maps/search/?api=1&amp;query=34.068900%2C%20-118.445200</x:v>
      </x:c>
      <x:c r="J50" s="28" t="str">
        <x:v>https://assets.foleon.com/eu-central-1/de-uploads-7e3kk3/49580/2026_qs_world_university_rankings_10_for_qscom_1.31e9b196360f.xlsx</x:v>
      </x:c>
      <x:c r="K50" s="28" t="str">
        <x:v>Coordenadas aproximadas de sede/campus principal; verificar campus exacto antes de viajar.</x:v>
      </x:c>
    </x:row>
    <x:row r="51">
      <x:c r="A51" s="30" t="n">
        <x:v>47</x:v>
      </x:c>
      <x:c r="B51" s="28" t="str">
        <x:v>47</x:v>
      </x:c>
      <x:c r="C51" s="28" t="str">
        <x:v>Delft University of Technology</x:v>
      </x:c>
      <x:c r="D51" s="28" t="str">
        <x:v>Netherlands</x:v>
      </x:c>
      <x:c r="E51" s="32" t="n">
        <x:v>84.3</x:v>
      </x:c>
      <x:c r="F51" s="34" t="n">
        <x:v>51.9989</x:v>
      </x:c>
      <x:c r="G51" s="34" t="n">
        <x:v>4.3733</x:v>
      </x:c>
      <x:c r="H51" s="28" t="str">
        <x:v>51.998900, 4.373300</x:v>
      </x:c>
      <x:c r="I51" s="28" t="str">
        <x:v>https://www.google.com/maps/search/?api=1&amp;query=51.998900%2C%204.373300</x:v>
      </x:c>
      <x:c r="J51" s="28" t="str">
        <x:v>https://assets.foleon.com/eu-central-1/de-uploads-7e3kk3/49580/2026_qs_world_university_rankings_10_for_qscom_1.31e9b196360f.xlsx</x:v>
      </x:c>
      <x:c r="K51" s="28" t="str">
        <x:v>Coordenadas aproximadas de sede/campus principal; verificar campus exacto antes de viajar.</x:v>
      </x:c>
    </x:row>
    <x:row r="52">
      <x:c r="A52" s="30" t="n">
        <x:v>48</x:v>
      </x:c>
      <x:c r="B52" s="28" t="str">
        <x:v>47</x:v>
      </x:c>
      <x:c r="C52" s="28" t="str">
        <x:v>Shanghai Jiao Tong University</x:v>
      </x:c>
      <x:c r="D52" s="28" t="str">
        <x:v>China (Mainland)</x:v>
      </x:c>
      <x:c r="E52" s="32" t="n">
        <x:v>84.3</x:v>
      </x:c>
      <x:c r="F52" s="34" t="n">
        <x:v>31.024</x:v>
      </x:c>
      <x:c r="G52" s="34" t="n">
        <x:v>121.4336</x:v>
      </x:c>
      <x:c r="H52" s="28" t="str">
        <x:v>31.024000, 121.433600</x:v>
      </x:c>
      <x:c r="I52" s="28" t="str">
        <x:v>https://www.google.com/maps/search/?api=1&amp;query=31.024000%2C%20121.433600</x:v>
      </x:c>
      <x:c r="J52" s="28" t="str">
        <x:v>https://assets.foleon.com/eu-central-1/de-uploads-7e3kk3/49580/2026_qs_world_university_rankings_10_for_qscom_1.31e9b196360f.xlsx</x:v>
      </x:c>
      <x:c r="K52" s="28" t="str">
        <x:v>Coordenadas aproximadas de sede/campus principal; verificar campus exacto antes de viajar.</x:v>
      </x:c>
    </x:row>
    <x:row r="53">
      <x:c r="A53" s="30" t="n">
        <x:v>49</x:v>
      </x:c>
      <x:c r="B53" s="28" t="str">
        <x:v>49</x:v>
      </x:c>
      <x:c r="C53" s="28" t="str">
        <x:v>Zhejiang University</x:v>
      </x:c>
      <x:c r="D53" s="28" t="str">
        <x:v>China (Mainland)</x:v>
      </x:c>
      <x:c r="E53" s="32" t="n">
        <x:v>84</x:v>
      </x:c>
      <x:c r="F53" s="34" t="n">
        <x:v>30.2638</x:v>
      </x:c>
      <x:c r="G53" s="34" t="n">
        <x:v>120.1236</x:v>
      </x:c>
      <x:c r="H53" s="28" t="str">
        <x:v>30.263800, 120.123600</x:v>
      </x:c>
      <x:c r="I53" s="28" t="str">
        <x:v>https://www.google.com/maps/search/?api=1&amp;query=30.263800%2C%20120.123600</x:v>
      </x:c>
      <x:c r="J53" s="28" t="str">
        <x:v>https://assets.foleon.com/eu-central-1/de-uploads-7e3kk3/49580/2026_qs_world_university_rankings_10_for_qscom_1.31e9b196360f.xlsx</x:v>
      </x:c>
      <x:c r="K53" s="28" t="str">
        <x:v>Coordenadas aproximadas de sede/campus principal; verificar campus exacto antes de viajar.</x:v>
      </x:c>
    </x:row>
    <x:row r="54">
      <x:c r="A54" s="30" t="n">
        <x:v>50</x:v>
      </x:c>
      <x:c r="B54" s="28" t="str">
        <x:v>50</x:v>
      </x:c>
      <x:c r="C54" s="28" t="str">
        <x:v>Yonsei University</x:v>
      </x:c>
      <x:c r="D54" s="28" t="str">
        <x:v>Republic of Korea</x:v>
      </x:c>
      <x:c r="E54" s="32" t="n">
        <x:v>82.9</x:v>
      </x:c>
      <x:c r="F54" s="34" t="n">
        <x:v>37.5658</x:v>
      </x:c>
      <x:c r="G54" s="34" t="n">
        <x:v>126.9386</x:v>
      </x:c>
      <x:c r="H54" s="28" t="str">
        <x:v>37.565800, 126.938600</x:v>
      </x:c>
      <x:c r="I54" s="28" t="str">
        <x:v>https://www.google.com/maps/search/?api=1&amp;query=37.565800%2C%20126.938600</x:v>
      </x:c>
      <x:c r="J54" s="28" t="str">
        <x:v>https://assets.foleon.com/eu-central-1/de-uploads-7e3kk3/49580/2026_qs_world_university_rankings_10_for_qscom_1.31e9b196360f.xlsx</x:v>
      </x:c>
      <x:c r="K54" s="28" t="str">
        <x:v>Coordenadas aproximadas de sede/campus principal; verificar campus exacto antes de viajar.</x:v>
      </x:c>
    </x:row>
    <x:row r="55">
      <x:c r="A55" s="30" t="n">
        <x:v>51</x:v>
      </x:c>
      <x:c r="B55" s="28" t="str">
        <x:v>51</x:v>
      </x:c>
      <x:c r="C55" s="28" t="str">
        <x:v>University of Bristol</x:v>
      </x:c>
      <x:c r="D55" s="28" t="str">
        <x:v>United Kingdom</x:v>
      </x:c>
      <x:c r="E55" s="32" t="n">
        <x:v>82.5</x:v>
      </x:c>
      <x:c r="F55" s="34" t="n">
        <x:v>51.4566</x:v>
      </x:c>
      <x:c r="G55" s="34" t="n">
        <x:v>-2.6049</x:v>
      </x:c>
      <x:c r="H55" s="28" t="str">
        <x:v>51.456600, -2.604900</x:v>
      </x:c>
      <x:c r="I55" s="28" t="str">
        <x:v>https://www.google.com/maps/search/?api=1&amp;query=51.456600%2C%20-2.604900</x:v>
      </x:c>
      <x:c r="J55" s="28" t="str">
        <x:v>https://assets.foleon.com/eu-central-1/de-uploads-7e3kk3/49580/2026_qs_world_university_rankings_10_for_qscom_1.31e9b196360f.xlsx</x:v>
      </x:c>
      <x:c r="K55" s="28" t="str">
        <x:v>Coordenadas aproximadas de sede/campus principal; verificar campus exacto antes de viajar.</x:v>
      </x:c>
    </x:row>
    <x:row r="56">
      <x:c r="A56" s="30" t="n">
        <x:v>52</x:v>
      </x:c>
      <x:c r="B56" s="28" t="str">
        <x:v>52</x:v>
      </x:c>
      <x:c r="C56" s="28" t="str">
        <x:v>Carnegie Mellon University</x:v>
      </x:c>
      <x:c r="D56" s="28" t="str">
        <x:v>United States of America</x:v>
      </x:c>
      <x:c r="E56" s="32" t="n">
        <x:v>82.3</x:v>
      </x:c>
      <x:c r="F56" s="34" t="n">
        <x:v>40.4433</x:v>
      </x:c>
      <x:c r="G56" s="34" t="n">
        <x:v>-79.9436</x:v>
      </x:c>
      <x:c r="H56" s="28" t="str">
        <x:v>40.443300, -79.943600</x:v>
      </x:c>
      <x:c r="I56" s="28" t="str">
        <x:v>https://www.google.com/maps/search/?api=1&amp;query=40.443300%2C%20-79.943600</x:v>
      </x:c>
      <x:c r="J56" s="28" t="str">
        <x:v>https://assets.foleon.com/eu-central-1/de-uploads-7e3kk3/49580/2026_qs_world_university_rankings_10_for_qscom_1.31e9b196360f.xlsx</x:v>
      </x:c>
      <x:c r="K56" s="28" t="str">
        <x:v>Coordenadas aproximadas de sede/campus principal; verificar campus exacto antes de viajar.</x:v>
      </x:c>
    </x:row>
    <x:row r="57">
      <x:c r="A57" s="30" t="n">
        <x:v>53</x:v>
      </x:c>
      <x:c r="B57" s="28" t="str">
        <x:v>53</x:v>
      </x:c>
      <x:c r="C57" s="28" t="str">
        <x:v>The University of Amsterdam</x:v>
      </x:c>
      <x:c r="D57" s="28" t="str">
        <x:v>Netherlands</x:v>
      </x:c>
      <x:c r="E57" s="32" t="n">
        <x:v>81.5</x:v>
      </x:c>
      <x:c r="F57" s="34" t="n">
        <x:v>52.3558</x:v>
      </x:c>
      <x:c r="G57" s="34" t="n">
        <x:v>4.9553</x:v>
      </x:c>
      <x:c r="H57" s="28" t="str">
        <x:v>52.355800, 4.955300</x:v>
      </x:c>
      <x:c r="I57" s="28" t="str">
        <x:v>https://www.google.com/maps/search/?api=1&amp;query=52.355800%2C%204.955300</x:v>
      </x:c>
      <x:c r="J57" s="28" t="str">
        <x:v>https://assets.foleon.com/eu-central-1/de-uploads-7e3kk3/49580/2026_qs_world_university_rankings_10_for_qscom_1.31e9b196360f.xlsx</x:v>
      </x:c>
      <x:c r="K57" s="28" t="str">
        <x:v>Coordenadas aproximadas de sede/campus principal; verificar campus exacto antes de viajar.</x:v>
      </x:c>
    </x:row>
    <x:row r="58">
      <x:c r="A58" s="30" t="n">
        <x:v>54</x:v>
      </x:c>
      <x:c r="B58" s="28" t="str">
        <x:v>54</x:v>
      </x:c>
      <x:c r="C58" s="28" t="str">
        <x:v>The Hong Kong Polytechnic University</x:v>
      </x:c>
      <x:c r="D58" s="28" t="str">
        <x:v>Hong Kong SAR, China</x:v>
      </x:c>
      <x:c r="E58" s="32" t="n">
        <x:v>81.2</x:v>
      </x:c>
      <x:c r="F58" s="34" t="n">
        <x:v>22.3049</x:v>
      </x:c>
      <x:c r="G58" s="34" t="n">
        <x:v>114.1796</x:v>
      </x:c>
      <x:c r="H58" s="28" t="str">
        <x:v>22.304900, 114.179600</x:v>
      </x:c>
      <x:c r="I58" s="28" t="str">
        <x:v>https://www.google.com/maps/search/?api=1&amp;query=22.304900%2C%20114.179600</x:v>
      </x:c>
      <x:c r="J58" s="28" t="str">
        <x:v>https://assets.foleon.com/eu-central-1/de-uploads-7e3kk3/49580/2026_qs_world_university_rankings_10_for_qscom_1.31e9b196360f.xlsx</x:v>
      </x:c>
      <x:c r="K58" s="28" t="str">
        <x:v>Coordenadas aproximadas de sede/campus principal; verificar campus exacto antes de viajar.</x:v>
      </x:c>
    </x:row>
    <x:row r="59">
      <x:c r="A59" s="30" t="n">
        <x:v>55</x:v>
      </x:c>
      <x:c r="B59" s="28" t="str">
        <x:v>55</x:v>
      </x:c>
      <x:c r="C59" s="28" t="str">
        <x:v>New York University (NYU)</x:v>
      </x:c>
      <x:c r="D59" s="28" t="str">
        <x:v>United States of America</x:v>
      </x:c>
      <x:c r="E59" s="32" t="n">
        <x:v>81.1</x:v>
      </x:c>
      <x:c r="F59" s="34" t="n">
        <x:v>40.7295</x:v>
      </x:c>
      <x:c r="G59" s="34" t="n">
        <x:v>-73.9965</x:v>
      </x:c>
      <x:c r="H59" s="28" t="str">
        <x:v>40.729500, -73.996500</x:v>
      </x:c>
      <x:c r="I59" s="28" t="str">
        <x:v>https://www.google.com/maps/search/?api=1&amp;query=40.729500%2C%20-73.996500</x:v>
      </x:c>
      <x:c r="J59" s="28" t="str">
        <x:v>https://assets.foleon.com/eu-central-1/de-uploads-7e3kk3/49580/2026_qs_world_university_rankings_10_for_qscom_1.31e9b196360f.xlsx</x:v>
      </x:c>
      <x:c r="K59" s="28" t="str">
        <x:v>Coordenadas aproximadas de sede/campus principal; verificar campus exacto antes de viajar.</x:v>
      </x:c>
    </x:row>
    <x:row r="60">
      <x:c r="A60" s="30" t="n">
        <x:v>56</x:v>
      </x:c>
      <x:c r="B60" s="28" t="str">
        <x:v>56</x:v>
      </x:c>
      <x:c r="C60" s="28" t="str">
        <x:v>London School of Economics and Political Science (LSE)</x:v>
      </x:c>
      <x:c r="D60" s="28" t="str">
        <x:v>United Kingdom</x:v>
      </x:c>
      <x:c r="E60" s="32" t="n">
        <x:v>80.5</x:v>
      </x:c>
      <x:c r="F60" s="34" t="n">
        <x:v>51.5144</x:v>
      </x:c>
      <x:c r="G60" s="34" t="n">
        <x:v>-0.1165</x:v>
      </x:c>
      <x:c r="H60" s="28" t="str">
        <x:v>51.514400, -0.116500</x:v>
      </x:c>
      <x:c r="I60" s="28" t="str">
        <x:v>https://www.google.com/maps/search/?api=1&amp;query=51.514400%2C%20-0.116500</x:v>
      </x:c>
      <x:c r="J60" s="28" t="str">
        <x:v>https://assets.foleon.com/eu-central-1/de-uploads-7e3kk3/49580/2026_qs_world_university_rankings_10_for_qscom_1.31e9b196360f.xlsx</x:v>
      </x:c>
      <x:c r="K60" s="28" t="str">
        <x:v>Coordenadas aproximadas de sede/campus principal; verificar campus exacto antes de viajar.</x:v>
      </x:c>
    </x:row>
    <x:row r="61">
      <x:c r="A61" s="30" t="n">
        <x:v>57</x:v>
      </x:c>
      <x:c r="B61" s="28" t="str">
        <x:v>57</x:v>
      </x:c>
      <x:c r="C61" s="28" t="str">
        <x:v>Kyoto University</x:v>
      </x:c>
      <x:c r="D61" s="28" t="str">
        <x:v>Japan</x:v>
      </x:c>
      <x:c r="E61" s="32" t="n">
        <x:v>80.2</x:v>
      </x:c>
      <x:c r="F61" s="34" t="n">
        <x:v>35.0262</x:v>
      </x:c>
      <x:c r="G61" s="34" t="n">
        <x:v>135.7809</x:v>
      </x:c>
      <x:c r="H61" s="28" t="str">
        <x:v>35.026200, 135.780900</x:v>
      </x:c>
      <x:c r="I61" s="28" t="str">
        <x:v>https://www.google.com/maps/search/?api=1&amp;query=35.026200%2C%20135.780900</x:v>
      </x:c>
      <x:c r="J61" s="28" t="str">
        <x:v>https://assets.foleon.com/eu-central-1/de-uploads-7e3kk3/49580/2026_qs_world_university_rankings_10_for_qscom_1.31e9b196360f.xlsx</x:v>
      </x:c>
      <x:c r="K61" s="28" t="str">
        <x:v>Coordenadas aproximadas de sede/campus principal; verificar campus exacto antes de viajar.</x:v>
      </x:c>
    </x:row>
    <x:row r="62">
      <x:c r="A62" s="30" t="n">
        <x:v>58</x:v>
      </x:c>
      <x:c r="B62" s="28" t="str">
        <x:v>58</x:v>
      </x:c>
      <x:c r="C62" s="28" t="str">
        <x:v>Ludwig-Maximilians-Universität München</x:v>
      </x:c>
      <x:c r="D62" s="28" t="str">
        <x:v>Germany</x:v>
      </x:c>
      <x:c r="E62" s="32" t="n">
        <x:v>80.1</x:v>
      </x:c>
      <x:c r="F62" s="34" t="n">
        <x:v>48.15</x:v>
      </x:c>
      <x:c r="G62" s="34" t="n">
        <x:v>11.58</x:v>
      </x:c>
      <x:c r="H62" s="28" t="str">
        <x:v>48.150000, 11.580000</x:v>
      </x:c>
      <x:c r="I62" s="28" t="str">
        <x:v>https://www.google.com/maps/search/?api=1&amp;query=48.150000%2C%2011.580000</x:v>
      </x:c>
      <x:c r="J62" s="28" t="str">
        <x:v>https://assets.foleon.com/eu-central-1/de-uploads-7e3kk3/49580/2026_qs_world_university_rankings_10_for_qscom_1.31e9b196360f.xlsx</x:v>
      </x:c>
      <x:c r="K62" s="28" t="str">
        <x:v>Coordenadas aproximadas de sede/campus principal; verificar campus exacto antes de viajar.</x:v>
      </x:c>
    </x:row>
    <x:row r="63">
      <x:c r="A63" s="30" t="n">
        <x:v>59</x:v>
      </x:c>
      <x:c r="B63" s="28" t="str">
        <x:v>58</x:v>
      </x:c>
      <x:c r="C63" s="28" t="str">
        <x:v>Universiti Malaya (UM)</x:v>
      </x:c>
      <x:c r="D63" s="28" t="str">
        <x:v>Malaysia</x:v>
      </x:c>
      <x:c r="E63" s="32" t="n">
        <x:v>80.1</x:v>
      </x:c>
      <x:c r="F63" s="34" t="n">
        <x:v>3.12</x:v>
      </x:c>
      <x:c r="G63" s="34" t="n">
        <x:v>101.6544</x:v>
      </x:c>
      <x:c r="H63" s="28" t="str">
        <x:v>3.120000, 101.654400</x:v>
      </x:c>
      <x:c r="I63" s="28" t="str">
        <x:v>https://www.google.com/maps/search/?api=1&amp;query=3.120000%2C%20101.654400</x:v>
      </x:c>
      <x:c r="J63" s="28" t="str">
        <x:v>https://assets.foleon.com/eu-central-1/de-uploads-7e3kk3/49580/2026_qs_world_university_rankings_10_for_qscom_1.31e9b196360f.xlsx</x:v>
      </x:c>
      <x:c r="K63" s="28" t="str">
        <x:v>Coordenadas aproximadas de sede/campus principal; verificar campus exacto antes de viajar.</x:v>
      </x:c>
    </x:row>
    <x:row r="64">
      <x:c r="A64" s="30" t="n">
        <x:v>60</x:v>
      </x:c>
      <x:c r="B64" s="28" t="str">
        <x:v>60</x:v>
      </x:c>
      <x:c r="C64" s="28" t="str">
        <x:v>KU Leuven</x:v>
      </x:c>
      <x:c r="D64" s="28" t="str">
        <x:v>Belgium</x:v>
      </x:c>
      <x:c r="E64" s="32" t="n">
        <x:v>79.7</x:v>
      </x:c>
      <x:c r="F64" s="34" t="n">
        <x:v>50.8778</x:v>
      </x:c>
      <x:c r="G64" s="34" t="n">
        <x:v>4.7005</x:v>
      </x:c>
      <x:c r="H64" s="28" t="str">
        <x:v>50.877800, 4.700500</x:v>
      </x:c>
      <x:c r="I64" s="28" t="str">
        <x:v>https://www.google.com/maps/search/?api=1&amp;query=50.877800%2C%204.700500</x:v>
      </x:c>
      <x:c r="J64" s="28" t="str">
        <x:v>https://assets.foleon.com/eu-central-1/de-uploads-7e3kk3/49580/2026_qs_world_university_rankings_10_for_qscom_1.31e9b196360f.xlsx</x:v>
      </x:c>
      <x:c r="K64" s="28" t="str">
        <x:v>Coordenadas aproximadas de sede/campus principal; verificar campus exacto antes de viajar.</x:v>
      </x:c>
    </x:row>
    <x:row r="65">
      <x:c r="A65" s="30" t="n">
        <x:v>61</x:v>
      </x:c>
      <x:c r="B65" s="28" t="str">
        <x:v>61</x:v>
      </x:c>
      <x:c r="C65" s="28" t="str">
        <x:v>Korea University</x:v>
      </x:c>
      <x:c r="D65" s="28" t="str">
        <x:v>Republic of Korea</x:v>
      </x:c>
      <x:c r="E65" s="32" t="n">
        <x:v>79.6</x:v>
      </x:c>
      <x:c r="F65" s="34" t="n">
        <x:v>37.5894</x:v>
      </x:c>
      <x:c r="G65" s="34" t="n">
        <x:v>127.0326</x:v>
      </x:c>
      <x:c r="H65" s="28" t="str">
        <x:v>37.589400, 127.032600</x:v>
      </x:c>
      <x:c r="I65" s="28" t="str">
        <x:v>https://www.google.com/maps/search/?api=1&amp;query=37.589400%2C%20127.032600</x:v>
      </x:c>
      <x:c r="J65" s="28" t="str">
        <x:v>https://assets.foleon.com/eu-central-1/de-uploads-7e3kk3/49580/2026_qs_world_university_rankings_10_for_qscom_1.31e9b196360f.xlsx</x:v>
      </x:c>
      <x:c r="K65" s="28" t="str">
        <x:v>Coordenadas aproximadas de sede/campus principal; verificar campus exacto antes de viajar.</x:v>
      </x:c>
    </x:row>
    <x:row r="66">
      <x:c r="A66" s="30" t="n">
        <x:v>62</x:v>
      </x:c>
      <x:c r="B66" s="28" t="str">
        <x:v>62</x:v>
      </x:c>
      <x:c r="C66" s="28" t="str">
        <x:v>Duke University</x:v>
      </x:c>
      <x:c r="D66" s="28" t="str">
        <x:v>United States of America</x:v>
      </x:c>
      <x:c r="E66" s="32" t="n">
        <x:v>79</x:v>
      </x:c>
      <x:c r="F66" s="34" t="n">
        <x:v>36.0014</x:v>
      </x:c>
      <x:c r="G66" s="34" t="n">
        <x:v>-78.9382</x:v>
      </x:c>
      <x:c r="H66" s="28" t="str">
        <x:v>36.001400, -78.938200</x:v>
      </x:c>
      <x:c r="I66" s="28" t="str">
        <x:v>https://www.google.com/maps/search/?api=1&amp;query=36.001400%2C%20-78.938200</x:v>
      </x:c>
      <x:c r="J66" s="28" t="str">
        <x:v>https://assets.foleon.com/eu-central-1/de-uploads-7e3kk3/49580/2026_qs_world_university_rankings_10_for_qscom_1.31e9b196360f.xlsx</x:v>
      </x:c>
      <x:c r="K66" s="28" t="str">
        <x:v>Coordenadas aproximadas de sede/campus principal; verificar campus exacto antes de viajar.</x:v>
      </x:c>
    </x:row>
    <x:row r="67">
      <x:c r="A67" s="30" t="n">
        <x:v>63</x:v>
      </x:c>
      <x:c r="B67" s="28" t="str">
        <x:v>63</x:v>
      </x:c>
      <x:c r="C67" s="28" t="str">
        <x:v>City University of Hong Kong</x:v>
      </x:c>
      <x:c r="D67" s="28" t="str">
        <x:v>Hong Kong SAR, China</x:v>
      </x:c>
      <x:c r="E67" s="32" t="n">
        <x:v>78.9</x:v>
      </x:c>
      <x:c r="F67" s="34" t="n">
        <x:v>22.3372</x:v>
      </x:c>
      <x:c r="G67" s="34" t="n">
        <x:v>114.1739</x:v>
      </x:c>
      <x:c r="H67" s="28" t="str">
        <x:v>22.337200, 114.173900</x:v>
      </x:c>
      <x:c r="I67" s="28" t="str">
        <x:v>https://www.google.com/maps/search/?api=1&amp;query=22.337200%2C%20114.173900</x:v>
      </x:c>
      <x:c r="J67" s="28" t="str">
        <x:v>https://assets.foleon.com/eu-central-1/de-uploads-7e3kk3/49580/2026_qs_world_university_rankings_10_for_qscom_1.31e9b196360f.xlsx</x:v>
      </x:c>
      <x:c r="K67" s="28" t="str">
        <x:v>Coordenadas aproximadas de sede/campus principal; verificar campus exacto antes de viajar.</x:v>
      </x:c>
    </x:row>
    <x:row r="68">
      <x:c r="A68" s="30" t="n">
        <x:v>64</x:v>
      </x:c>
      <x:c r="B68" s="28" t="str">
        <x:v>63</x:v>
      </x:c>
      <x:c r="C68" s="28" t="str">
        <x:v>National Taiwan University (NTU)</x:v>
      </x:c>
      <x:c r="D68" s="28" t="str">
        <x:v>Taiwan</x:v>
      </x:c>
      <x:c r="E68" s="32" t="n">
        <x:v>78.9</x:v>
      </x:c>
      <x:c r="F68" s="34" t="n">
        <x:v>25.0173</x:v>
      </x:c>
      <x:c r="G68" s="34" t="n">
        <x:v>121.5398</x:v>
      </x:c>
      <x:c r="H68" s="28" t="str">
        <x:v>25.017300, 121.539800</x:v>
      </x:c>
      <x:c r="I68" s="28" t="str">
        <x:v>https://www.google.com/maps/search/?api=1&amp;query=25.017300%2C%20121.539800</x:v>
      </x:c>
      <x:c r="J68" s="28" t="str">
        <x:v>https://assets.foleon.com/eu-central-1/de-uploads-7e3kk3/49580/2026_qs_world_university_rankings_10_for_qscom_1.31e9b196360f.xlsx</x:v>
      </x:c>
      <x:c r="K68" s="28" t="str">
        <x:v>Coordenadas aproximadas de sede/campus principal; verificar campus exacto antes de viajar.</x:v>
      </x:c>
    </x:row>
    <x:row r="69">
      <x:c r="A69" s="30" t="n">
        <x:v>65</x:v>
      </x:c>
      <x:c r="B69" s="28" t="str">
        <x:v>65</x:v>
      </x:c>
      <x:c r="C69" s="28" t="str">
        <x:v>The University of Auckland</x:v>
      </x:c>
      <x:c r="D69" s="28" t="str">
        <x:v>New Zealand</x:v>
      </x:c>
      <x:c r="E69" s="32" t="n">
        <x:v>77.5</x:v>
      </x:c>
      <x:c r="F69" s="34" t="n">
        <x:v>-36.8523</x:v>
      </x:c>
      <x:c r="G69" s="34" t="n">
        <x:v>174.7681</x:v>
      </x:c>
      <x:c r="H69" s="28" t="str">
        <x:v>-36.852300, 174.768100</x:v>
      </x:c>
      <x:c r="I69" s="28" t="str">
        <x:v>https://www.google.com/maps/search/?api=1&amp;query=-36.852300%2C%20174.768100</x:v>
      </x:c>
      <x:c r="J69" s="28" t="str">
        <x:v>https://assets.foleon.com/eu-central-1/de-uploads-7e3kk3/49580/2026_qs_world_university_rankings_10_for_qscom_1.31e9b196360f.xlsx</x:v>
      </x:c>
      <x:c r="K69" s="28" t="str">
        <x:v>Coordenadas aproximadas de sede/campus principal; verificar campus exacto antes de viajar.</x:v>
      </x:c>
    </x:row>
    <x:row r="70">
      <x:c r="A70" s="30" t="n">
        <x:v>66</x:v>
      </x:c>
      <x:c r="B70" s="28" t="str">
        <x:v>66</x:v>
      </x:c>
      <x:c r="C70" s="28" t="str">
        <x:v>University of California, San Diego (UCSD)</x:v>
      </x:c>
      <x:c r="D70" s="28" t="str">
        <x:v>United States of America</x:v>
      </x:c>
      <x:c r="E70" s="32" t="n">
        <x:v>76.9</x:v>
      </x:c>
      <x:c r="F70" s="34" t="n">
        <x:v>32.8801</x:v>
      </x:c>
      <x:c r="G70" s="34" t="n">
        <x:v>-117.234</x:v>
      </x:c>
      <x:c r="H70" s="28" t="str">
        <x:v>32.880100, -117.234000</x:v>
      </x:c>
      <x:c r="I70" s="28" t="str">
        <x:v>https://www.google.com/maps/search/?api=1&amp;query=32.880100%2C%20-117.234000</x:v>
      </x:c>
      <x:c r="J70" s="28" t="str">
        <x:v>https://assets.foleon.com/eu-central-1/de-uploads-7e3kk3/49580/2026_qs_world_university_rankings_10_for_qscom_1.31e9b196360f.xlsx</x:v>
      </x:c>
      <x:c r="K70" s="28" t="str">
        <x:v>Coordenadas aproximadas de sede/campus principal; verificar campus exacto antes de viajar.</x:v>
      </x:c>
    </x:row>
    <x:row r="71">
      <x:c r="A71" s="30" t="n">
        <x:v>67</x:v>
      </x:c>
      <x:c r="B71" s="28" t="str">
        <x:v>67</x:v>
      </x:c>
      <x:c r="C71" s="28" t="str">
        <x:v>King Fahd University of Petroleum &amp; Minerals</x:v>
      </x:c>
      <x:c r="D71" s="28" t="str">
        <x:v>Saudi Arabia</x:v>
      </x:c>
      <x:c r="E71" s="32" t="n">
        <x:v>76.5</x:v>
      </x:c>
      <x:c r="F71" s="34" t="n">
        <x:v>26.3099</x:v>
      </x:c>
      <x:c r="G71" s="34" t="n">
        <x:v>50.1456</x:v>
      </x:c>
      <x:c r="H71" s="28" t="str">
        <x:v>26.309900, 50.145600</x:v>
      </x:c>
      <x:c r="I71" s="28" t="str">
        <x:v>https://www.google.com/maps/search/?api=1&amp;query=26.309900%2C%2050.145600</x:v>
      </x:c>
      <x:c r="J71" s="28" t="str">
        <x:v>https://assets.foleon.com/eu-central-1/de-uploads-7e3kk3/49580/2026_qs_world_university_rankings_10_for_qscom_1.31e9b196360f.xlsx</x:v>
      </x:c>
      <x:c r="K71" s="28" t="str">
        <x:v>Coordenadas aproximadas de sede/campus principal; verificar campus exacto antes de viajar.</x:v>
      </x:c>
    </x:row>
    <x:row r="72">
      <x:c r="A72" s="30" t="n">
        <x:v>68</x:v>
      </x:c>
      <x:c r="B72" s="28" t="str">
        <x:v>68</x:v>
      </x:c>
      <x:c r="C72" s="28" t="str">
        <x:v>University of Texas at Austin</x:v>
      </x:c>
      <x:c r="D72" s="28" t="str">
        <x:v>United States of America</x:v>
      </x:c>
      <x:c r="E72" s="32" t="n">
        <x:v>76.4</x:v>
      </x:c>
      <x:c r="F72" s="34" t="n">
        <x:v>30.2849</x:v>
      </x:c>
      <x:c r="G72" s="34" t="n">
        <x:v>-97.7341</x:v>
      </x:c>
      <x:c r="H72" s="28" t="str">
        <x:v>30.284900, -97.734100</x:v>
      </x:c>
      <x:c r="I72" s="28" t="str">
        <x:v>https://www.google.com/maps/search/?api=1&amp;query=30.284900%2C%20-97.734100</x:v>
      </x:c>
      <x:c r="J72" s="28" t="str">
        <x:v>https://assets.foleon.com/eu-central-1/de-uploads-7e3kk3/49580/2026_qs_world_university_rankings_10_for_qscom_1.31e9b196360f.xlsx</x:v>
      </x:c>
      <x:c r="K72" s="28" t="str">
        <x:v>Coordenadas aproximadas de sede/campus principal; verificar campus exacto antes de viajar.</x:v>
      </x:c>
    </x:row>
    <x:row r="73">
      <x:c r="A73" s="30" t="n">
        <x:v>69</x:v>
      </x:c>
      <x:c r="B73" s="28" t="str">
        <x:v>69</x:v>
      </x:c>
      <x:c r="C73" s="28" t="str">
        <x:v>Brown University</x:v>
      </x:c>
      <x:c r="D73" s="28" t="str">
        <x:v>United States of America</x:v>
      </x:c>
      <x:c r="E73" s="32" t="n">
        <x:v>76.2</x:v>
      </x:c>
      <x:c r="F73" s="34" t="n">
        <x:v>41.8268</x:v>
      </x:c>
      <x:c r="G73" s="34" t="n">
        <x:v>-71.4025</x:v>
      </x:c>
      <x:c r="H73" s="28" t="str">
        <x:v>41.826800, -71.402500</x:v>
      </x:c>
      <x:c r="I73" s="28" t="str">
        <x:v>https://www.google.com/maps/search/?api=1&amp;query=41.826800%2C%20-71.402500</x:v>
      </x:c>
      <x:c r="J73" s="28" t="str">
        <x:v>https://assets.foleon.com/eu-central-1/de-uploads-7e3kk3/49580/2026_qs_world_university_rankings_10_for_qscom_1.31e9b196360f.xlsx</x:v>
      </x:c>
      <x:c r="K73" s="28" t="str">
        <x:v>Coordenadas aproximadas de sede/campus principal; verificar campus exacto antes de viajar.</x:v>
      </x:c>
    </x:row>
    <x:row r="74">
      <x:c r="A74" s="30" t="n">
        <x:v>70</x:v>
      </x:c>
      <x:c r="B74" s="28" t="str">
        <x:v>70</x:v>
      </x:c>
      <x:c r="C74" s="28" t="str">
        <x:v>Université Paris-Saclay</x:v>
      </x:c>
      <x:c r="D74" s="28" t="str">
        <x:v>France</x:v>
      </x:c>
      <x:c r="E74" s="32" t="n">
        <x:v>75.9</x:v>
      </x:c>
      <x:c r="F74" s="34" t="n">
        <x:v>48.7097</x:v>
      </x:c>
      <x:c r="G74" s="34" t="n">
        <x:v>2.167</x:v>
      </x:c>
      <x:c r="H74" s="28" t="str">
        <x:v>48.709700, 2.167000</x:v>
      </x:c>
      <x:c r="I74" s="28" t="str">
        <x:v>https://www.google.com/maps/search/?api=1&amp;query=48.709700%2C%202.167000</x:v>
      </x:c>
      <x:c r="J74" s="28" t="str">
        <x:v>https://assets.foleon.com/eu-central-1/de-uploads-7e3kk3/49580/2026_qs_world_university_rankings_10_for_qscom_1.31e9b196360f.xlsx</x:v>
      </x:c>
      <x:c r="K74" s="28" t="str">
        <x:v>Coordenadas aproximadas de sede/campus principal; verificar campus exacto antes de viajar.</x:v>
      </x:c>
    </x:row>
    <x:row r="75">
      <x:c r="A75" s="30" t="n">
        <x:v>71</x:v>
      </x:c>
      <x:c r="B75" s="28" t="str">
        <x:v>70</x:v>
      </x:c>
      <x:c r="C75" s="28" t="str">
        <x:v>University of Illinois at Urbana-Champaign</x:v>
      </x:c>
      <x:c r="D75" s="28" t="str">
        <x:v>United States of America</x:v>
      </x:c>
      <x:c r="E75" s="32" t="n">
        <x:v>75.9</x:v>
      </x:c>
      <x:c r="F75" s="34" t="n">
        <x:v>40.102</x:v>
      </x:c>
      <x:c r="G75" s="34" t="n">
        <x:v>-88.2272</x:v>
      </x:c>
      <x:c r="H75" s="28" t="str">
        <x:v>40.102000, -88.227200</x:v>
      </x:c>
      <x:c r="I75" s="28" t="str">
        <x:v>https://www.google.com/maps/search/?api=1&amp;query=40.102000%2C%20-88.227200</x:v>
      </x:c>
      <x:c r="J75" s="28" t="str">
        <x:v>https://assets.foleon.com/eu-central-1/de-uploads-7e3kk3/49580/2026_qs_world_university_rankings_10_for_qscom_1.31e9b196360f.xlsx</x:v>
      </x:c>
      <x:c r="K75" s="28" t="str">
        <x:v>Coordenadas aproximadas de sede/campus principal; verificar campus exacto antes de viajar.</x:v>
      </x:c>
    </x:row>
    <x:row r="76">
      <x:c r="A76" s="30" t="n">
        <x:v>72</x:v>
      </x:c>
      <x:c r="B76" s="28" t="str">
        <x:v>72</x:v>
      </x:c>
      <x:c r="C76" s="28" t="str">
        <x:v>Lund University</x:v>
      </x:c>
      <x:c r="D76" s="28" t="str">
        <x:v>Sweden</x:v>
      </x:c>
      <x:c r="E76" s="32" t="n">
        <x:v>75.7</x:v>
      </x:c>
      <x:c r="F76" s="34" t="n">
        <x:v>55.7047</x:v>
      </x:c>
      <x:c r="G76" s="34" t="n">
        <x:v>13.191</x:v>
      </x:c>
      <x:c r="H76" s="28" t="str">
        <x:v>55.704700, 13.191000</x:v>
      </x:c>
      <x:c r="I76" s="28" t="str">
        <x:v>https://www.google.com/maps/search/?api=1&amp;query=55.704700%2C%2013.191000</x:v>
      </x:c>
      <x:c r="J76" s="28" t="str">
        <x:v>https://assets.foleon.com/eu-central-1/de-uploads-7e3kk3/49580/2026_qs_world_university_rankings_10_for_qscom_1.31e9b196360f.xlsx</x:v>
      </x:c>
      <x:c r="K76" s="28" t="str">
        <x:v>Coordenadas aproximadas de sede/campus principal; verificar campus exacto antes de viajar.</x:v>
      </x:c>
    </x:row>
    <x:row r="77">
      <x:c r="A77" s="30" t="n">
        <x:v>73</x:v>
      </x:c>
      <x:c r="B77" s="28" t="str">
        <x:v>72</x:v>
      </x:c>
      <x:c r="C77" s="28" t="str">
        <x:v>Sorbonne University (merged from Paris IV &amp; UPMC)</x:v>
      </x:c>
      <x:c r="D77" s="28" t="str">
        <x:v>France</x:v>
      </x:c>
      <x:c r="E77" s="32" t="n">
        <x:v>75.7</x:v>
      </x:c>
      <x:c r="F77" s="34" t="n">
        <x:v>48.8493</x:v>
      </x:c>
      <x:c r="G77" s="34" t="n">
        <x:v>2.343</x:v>
      </x:c>
      <x:c r="H77" s="28" t="str">
        <x:v>48.849300, 2.343000</x:v>
      </x:c>
      <x:c r="I77" s="28" t="str">
        <x:v>https://www.google.com/maps/search/?api=1&amp;query=48.849300%2C%202.343000</x:v>
      </x:c>
      <x:c r="J77" s="28" t="str">
        <x:v>https://assets.foleon.com/eu-central-1/de-uploads-7e3kk3/49580/2026_qs_world_university_rankings_10_for_qscom_1.31e9b196360f.xlsx</x:v>
      </x:c>
      <x:c r="K77" s="28" t="str">
        <x:v>Coordenadas aproximadas de sede/campus principal; verificar campus exacto antes de viajar.</x:v>
      </x:c>
    </x:row>
    <x:row r="78">
      <x:c r="A78" s="30" t="n">
        <x:v>74</x:v>
      </x:c>
      <x:c r="B78" s="28" t="str">
        <x:v>74</x:v>
      </x:c>
      <x:c r="C78" s="28" t="str">
        <x:v>The University of Warwick</x:v>
      </x:c>
      <x:c r="D78" s="28" t="str">
        <x:v>United Kingdom</x:v>
      </x:c>
      <x:c r="E78" s="32" t="n">
        <x:v>75.2</x:v>
      </x:c>
      <x:c r="F78" s="34" t="n">
        <x:v>52.3793</x:v>
      </x:c>
      <x:c r="G78" s="34" t="n">
        <x:v>-1.5615</x:v>
      </x:c>
      <x:c r="H78" s="28" t="str">
        <x:v>52.379300, -1.561500</x:v>
      </x:c>
      <x:c r="I78" s="28" t="str">
        <x:v>https://www.google.com/maps/search/?api=1&amp;query=52.379300%2C%20-1.561500</x:v>
      </x:c>
      <x:c r="J78" s="28" t="str">
        <x:v>https://assets.foleon.com/eu-central-1/de-uploads-7e3kk3/49580/2026_qs_world_university_rankings_10_for_qscom_1.31e9b196360f.xlsx</x:v>
      </x:c>
      <x:c r="K78" s="28" t="str">
        <x:v>Coordenadas aproximadas de sede/campus principal; verificar campus exacto antes de viajar.</x:v>
      </x:c>
    </x:row>
    <x:row r="79">
      <x:c r="A79" s="30" t="n">
        <x:v>75</x:v>
      </x:c>
      <x:c r="B79" s="28" t="str">
        <x:v>75</x:v>
      </x:c>
      <x:c r="C79" s="28" t="str">
        <x:v>Trinity College Dublin, The University of Dublin</x:v>
      </x:c>
      <x:c r="D79" s="28" t="str">
        <x:v>Ireland</x:v>
      </x:c>
      <x:c r="E79" s="32" t="n">
        <x:v>73.9</x:v>
      </x:c>
      <x:c r="F79" s="34" t="n">
        <x:v>53.3438</x:v>
      </x:c>
      <x:c r="G79" s="34" t="n">
        <x:v>-6.2546</x:v>
      </x:c>
      <x:c r="H79" s="28" t="str">
        <x:v>53.343800, -6.254600</x:v>
      </x:c>
      <x:c r="I79" s="28" t="str">
        <x:v>https://www.google.com/maps/search/?api=1&amp;query=53.343800%2C%20-6.254600</x:v>
      </x:c>
      <x:c r="J79" s="28" t="str">
        <x:v>https://assets.foleon.com/eu-central-1/de-uploads-7e3kk3/49580/2026_qs_world_university_rankings_10_for_qscom_1.31e9b196360f.xlsx</x:v>
      </x:c>
      <x:c r="K79" s="28" t="str">
        <x:v>Coordenadas aproximadas de sede/campus principal; verificar campus exacto antes de viajar.</x:v>
      </x:c>
    </x:row>
    <x:row r="80">
      <x:c r="A80" s="30" t="n">
        <x:v>76</x:v>
      </x:c>
      <x:c r="B80" s="28" t="str">
        <x:v>76</x:v>
      </x:c>
      <x:c r="C80" s="28" t="str">
        <x:v>University of Birmingham</x:v>
      </x:c>
      <x:c r="D80" s="28" t="str">
        <x:v>United Kingdom</x:v>
      </x:c>
      <x:c r="E80" s="32" t="n">
        <x:v>73.8</x:v>
      </x:c>
      <x:c r="F80" s="34" t="n">
        <x:v>52.4508</x:v>
      </x:c>
      <x:c r="G80" s="34" t="n">
        <x:v>-1.9305</x:v>
      </x:c>
      <x:c r="H80" s="28" t="str">
        <x:v>52.450800, -1.930500</x:v>
      </x:c>
      <x:c r="I80" s="28" t="str">
        <x:v>https://www.google.com/maps/search/?api=1&amp;query=52.450800%2C%20-1.930500</x:v>
      </x:c>
      <x:c r="J80" s="28" t="str">
        <x:v>https://assets.foleon.com/eu-central-1/de-uploads-7e3kk3/49580/2026_qs_world_university_rankings_10_for_qscom_1.31e9b196360f.xlsx</x:v>
      </x:c>
      <x:c r="K80" s="28" t="str">
        <x:v>Coordenadas aproximadas de sede/campus principal; verificar campus exacto antes de viajar.</x:v>
      </x:c>
    </x:row>
    <x:row r="81">
      <x:c r="A81" s="30" t="n">
        <x:v>77</x:v>
      </x:c>
      <x:c r="B81" s="28" t="str">
        <x:v>77</x:v>
      </x:c>
      <x:c r="C81" s="28" t="str">
        <x:v>The University of Western Australia</x:v>
      </x:c>
      <x:c r="D81" s="28" t="str">
        <x:v>Australia</x:v>
      </x:c>
      <x:c r="E81" s="32" t="n">
        <x:v>73.7</x:v>
      </x:c>
      <x:c r="F81" s="34" t="n">
        <x:v>-31.9805</x:v>
      </x:c>
      <x:c r="G81" s="34" t="n">
        <x:v>115.8172</x:v>
      </x:c>
      <x:c r="H81" s="28" t="str">
        <x:v>-31.980500, 115.817200</x:v>
      </x:c>
      <x:c r="I81" s="28" t="str">
        <x:v>https://www.google.com/maps/search/?api=1&amp;query=-31.980500%2C%20115.817200</x:v>
      </x:c>
      <x:c r="J81" s="28" t="str">
        <x:v>https://assets.foleon.com/eu-central-1/de-uploads-7e3kk3/49580/2026_qs_world_university_rankings_10_for_qscom_1.31e9b196360f.xlsx</x:v>
      </x:c>
      <x:c r="K81" s="28" t="str">
        <x:v>Coordenadas aproximadas de sede/campus principal; verificar campus exacto antes de viajar.</x:v>
      </x:c>
    </x:row>
    <x:row r="82">
      <x:c r="A82" s="30" t="n">
        <x:v>78</x:v>
      </x:c>
      <x:c r="B82" s="28" t="str">
        <x:v>78</x:v>
      </x:c>
      <x:c r="C82" s="28" t="str">
        <x:v>KTH Royal Institute of Technology</x:v>
      </x:c>
      <x:c r="D82" s="28" t="str">
        <x:v>Sweden</x:v>
      </x:c>
      <x:c r="E82" s="32" t="n">
        <x:v>73.6</x:v>
      </x:c>
      <x:c r="F82" s="34" t="n">
        <x:v>59.3498</x:v>
      </x:c>
      <x:c r="G82" s="34" t="n">
        <x:v>18.0705</x:v>
      </x:c>
      <x:c r="H82" s="28" t="str">
        <x:v>59.349800, 18.070500</x:v>
      </x:c>
      <x:c r="I82" s="28" t="str">
        <x:v>https://www.google.com/maps/search/?api=1&amp;query=59.349800%2C%2018.070500</x:v>
      </x:c>
      <x:c r="J82" s="28" t="str">
        <x:v>https://assets.foleon.com/eu-central-1/de-uploads-7e3kk3/49580/2026_qs_world_university_rankings_10_for_qscom_1.31e9b196360f.xlsx</x:v>
      </x:c>
      <x:c r="K82" s="28" t="str">
        <x:v>Coordenadas aproximadas de sede/campus principal; verificar campus exacto antes de viajar.</x:v>
      </x:c>
    </x:row>
    <x:row r="83">
      <x:c r="A83" s="30" t="n">
        <x:v>79</x:v>
      </x:c>
      <x:c r="B83" s="28" t="str">
        <x:v>79</x:v>
      </x:c>
      <x:c r="C83" s="28" t="str">
        <x:v>University of Glasgow</x:v>
      </x:c>
      <x:c r="D83" s="28" t="str">
        <x:v>United Kingdom</x:v>
      </x:c>
      <x:c r="E83" s="32" t="n">
        <x:v>73.4</x:v>
      </x:c>
      <x:c r="F83" s="34" t="n">
        <x:v>55.8721</x:v>
      </x:c>
      <x:c r="G83" s="34" t="n">
        <x:v>-4.2882</x:v>
      </x:c>
      <x:c r="H83" s="28" t="str">
        <x:v>55.872100, -4.288200</x:v>
      </x:c>
      <x:c r="I83" s="28" t="str">
        <x:v>https://www.google.com/maps/search/?api=1&amp;query=55.872100%2C%20-4.288200</x:v>
      </x:c>
      <x:c r="J83" s="28" t="str">
        <x:v>https://assets.foleon.com/eu-central-1/de-uploads-7e3kk3/49580/2026_qs_world_university_rankings_10_for_qscom_1.31e9b196360f.xlsx</x:v>
      </x:c>
      <x:c r="K83" s="28" t="str">
        <x:v>Coordenadas aproximadas de sede/campus principal; verificar campus exacto antes de viajar.</x:v>
      </x:c>
    </x:row>
    <x:row r="84">
      <x:c r="A84" s="30" t="n">
        <x:v>80</x:v>
      </x:c>
      <x:c r="B84" s="28" t="str">
        <x:v>80</x:v>
      </x:c>
      <x:c r="C84" s="28" t="str">
        <x:v>Ruprecht-Karls-Universität Heidelberg</x:v>
      </x:c>
      <x:c r="D84" s="28" t="str">
        <x:v>Germany</x:v>
      </x:c>
      <x:c r="E84" s="32" t="n">
        <x:v>73</x:v>
      </x:c>
      <x:c r="F84" s="34" t="n">
        <x:v>49.4106</x:v>
      </x:c>
      <x:c r="G84" s="34" t="n">
        <x:v>8.7064</x:v>
      </x:c>
      <x:c r="H84" s="28" t="str">
        <x:v>49.410600, 8.706400</x:v>
      </x:c>
      <x:c r="I84" s="28" t="str">
        <x:v>https://www.google.com/maps/search/?api=1&amp;query=49.410600%2C%208.706400</x:v>
      </x:c>
      <x:c r="J84" s="28" t="str">
        <x:v>https://assets.foleon.com/eu-central-1/de-uploads-7e3kk3/49580/2026_qs_world_university_rankings_10_for_qscom_1.31e9b196360f.xlsx</x:v>
      </x:c>
      <x:c r="K84" s="28" t="str">
        <x:v>Coordenadas aproximadas de sede/campus principal; verificar campus exacto antes de viajar.</x:v>
      </x:c>
    </x:row>
    <x:row r="85">
      <x:c r="A85" s="30" t="n">
        <x:v>81</x:v>
      </x:c>
      <x:c r="B85" s="28" t="str">
        <x:v>81</x:v>
      </x:c>
      <x:c r="C85" s="28" t="str">
        <x:v>University of Washington</x:v>
      </x:c>
      <x:c r="D85" s="28" t="str">
        <x:v>United States of America</x:v>
      </x:c>
      <x:c r="E85" s="32" t="n">
        <x:v>72.7</x:v>
      </x:c>
      <x:c r="F85" s="34" t="n">
        <x:v>47.6553</x:v>
      </x:c>
      <x:c r="G85" s="34" t="n">
        <x:v>-122.3035</x:v>
      </x:c>
      <x:c r="H85" s="28" t="str">
        <x:v>47.655300, -122.303500</x:v>
      </x:c>
      <x:c r="I85" s="28" t="str">
        <x:v>https://www.google.com/maps/search/?api=1&amp;query=47.655300%2C%20-122.303500</x:v>
      </x:c>
      <x:c r="J85" s="28" t="str">
        <x:v>https://assets.foleon.com/eu-central-1/de-uploads-7e3kk3/49580/2026_qs_world_university_rankings_10_for_qscom_1.31e9b196360f.xlsx</x:v>
      </x:c>
      <x:c r="K85" s="28" t="str">
        <x:v>Coordenadas aproximadas de sede/campus principal; verificar campus exacto antes de viajar.</x:v>
      </x:c>
    </x:row>
    <x:row r="86">
      <x:c r="A86" s="30" t="n">
        <x:v>82</x:v>
      </x:c>
      <x:c r="B86" s="28" t="str">
        <x:v>82</x:v>
      </x:c>
      <x:c r="C86" s="28" t="str">
        <x:v>Adelaide University</x:v>
      </x:c>
      <x:c r="D86" s="28" t="str">
        <x:v>Australia</x:v>
      </x:c>
      <x:c r="E86" s="32" t="n">
        <x:v>72.6</x:v>
      </x:c>
      <x:c r="F86" s="34" t="n">
        <x:v>-34.9206</x:v>
      </x:c>
      <x:c r="G86" s="34" t="n">
        <x:v>138.6063</x:v>
      </x:c>
      <x:c r="H86" s="28" t="str">
        <x:v>-34.920600, 138.606300</x:v>
      </x:c>
      <x:c r="I86" s="28" t="str">
        <x:v>https://www.google.com/maps/search/?api=1&amp;query=-34.920600%2C%20138.606300</x:v>
      </x:c>
      <x:c r="J86" s="28" t="str">
        <x:v>https://assets.foleon.com/eu-central-1/de-uploads-7e3kk3/49580/2026_qs_world_university_rankings_10_for_qscom_1.31e9b196360f.xlsx</x:v>
      </x:c>
      <x:c r="K86" s="28" t="str">
        <x:v>Coordenadas aproximadas de sede/campus principal; verificar campus exacto antes de viajar.</x:v>
      </x:c>
    </x:row>
    <x:row r="87">
      <x:c r="A87" s="30" t="n">
        <x:v>83</x:v>
      </x:c>
      <x:c r="B87" s="28" t="str">
        <x:v>82</x:v>
      </x:c>
      <x:c r="C87" s="28" t="str">
        <x:v>Pennsylvania State University</x:v>
      </x:c>
      <x:c r="D87" s="28" t="str">
        <x:v>United States of America</x:v>
      </x:c>
      <x:c r="E87" s="32" t="n">
        <x:v>72.6</x:v>
      </x:c>
      <x:c r="F87" s="34" t="n">
        <x:v>40.7982</x:v>
      </x:c>
      <x:c r="G87" s="34" t="n">
        <x:v>-77.8599</x:v>
      </x:c>
      <x:c r="H87" s="28" t="str">
        <x:v>40.798200, -77.859900</x:v>
      </x:c>
      <x:c r="I87" s="28" t="str">
        <x:v>https://www.google.com/maps/search/?api=1&amp;query=40.798200%2C%20-77.859900</x:v>
      </x:c>
      <x:c r="J87" s="28" t="str">
        <x:v>https://assets.foleon.com/eu-central-1/de-uploads-7e3kk3/49580/2026_qs_world_university_rankings_10_for_qscom_1.31e9b196360f.xlsx</x:v>
      </x:c>
      <x:c r="K87" s="28" t="str">
        <x:v>Coordenadas aproximadas de sede/campus principal; verificar campus exacto antes de viajar.</x:v>
      </x:c>
    </x:row>
    <x:row r="88">
      <x:c r="A88" s="30" t="n">
        <x:v>84</x:v>
      </x:c>
      <x:c r="B88" s="28" t="str">
        <x:v>84</x:v>
      </x:c>
      <x:c r="C88" s="28" t="str">
        <x:v>Universidad de Buenos Aires</x:v>
      </x:c>
      <x:c r="D88" s="28" t="str">
        <x:v>Argentina</x:v>
      </x:c>
      <x:c r="E88" s="32" t="n">
        <x:v>72.3</x:v>
      </x:c>
      <x:c r="F88" s="34" t="n">
        <x:v>-34.5997</x:v>
      </x:c>
      <x:c r="G88" s="34" t="n">
        <x:v>-58.3731</x:v>
      </x:c>
      <x:c r="H88" s="28" t="str">
        <x:v>-34.599700, -58.373100</x:v>
      </x:c>
      <x:c r="I88" s="28" t="str">
        <x:v>https://www.google.com/maps/search/?api=1&amp;query=-34.599700%2C%20-58.373100</x:v>
      </x:c>
      <x:c r="J88" s="28" t="str">
        <x:v>https://assets.foleon.com/eu-central-1/de-uploads-7e3kk3/49580/2026_qs_world_university_rankings_10_for_qscom_1.31e9b196360f.xlsx</x:v>
      </x:c>
      <x:c r="K88" s="28" t="str">
        <x:v>Coordenadas aproximadas de sede/campus principal; verificar campus exacto antes de viajar.</x:v>
      </x:c>
    </x:row>
    <x:row r="89">
      <x:c r="A89" s="30" t="n">
        <x:v>85</x:v>
      </x:c>
      <x:c r="B89" s="28" t="str">
        <x:v>85</x:v>
      </x:c>
      <x:c r="C89" s="28" t="str">
        <x:v>Tokyo Institute of Technology</x:v>
      </x:c>
      <x:c r="D89" s="28" t="str">
        <x:v>Japan</x:v>
      </x:c>
      <x:c r="E89" s="32" t="n">
        <x:v>72.1</x:v>
      </x:c>
      <x:c r="F89" s="34" t="n">
        <x:v>35.6045</x:v>
      </x:c>
      <x:c r="G89" s="34" t="n">
        <x:v>139.6839</x:v>
      </x:c>
      <x:c r="H89" s="28" t="str">
        <x:v>35.604500, 139.683900</x:v>
      </x:c>
      <x:c r="I89" s="28" t="str">
        <x:v>https://www.google.com/maps/search/?api=1&amp;query=35.604500%2C%20139.683900</x:v>
      </x:c>
      <x:c r="J89" s="28" t="str">
        <x:v>https://assets.foleon.com/eu-central-1/de-uploads-7e3kk3/49580/2026_qs_world_university_rankings_10_for_qscom_1.31e9b196360f.xlsx</x:v>
      </x:c>
      <x:c r="K89" s="28" t="str">
        <x:v>Coordenadas aproximadas de sede/campus principal; verificar campus exacto antes de viajar.</x:v>
      </x:c>
    </x:row>
    <x:row r="90">
      <x:c r="A90" s="30" t="n">
        <x:v>86</x:v>
      </x:c>
      <x:c r="B90" s="28" t="str">
        <x:v>86</x:v>
      </x:c>
      <x:c r="C90" s="28" t="str">
        <x:v>University of Leeds</x:v>
      </x:c>
      <x:c r="D90" s="28" t="str">
        <x:v>United Kingdom</x:v>
      </x:c>
      <x:c r="E90" s="32" t="n">
        <x:v>72</x:v>
      </x:c>
      <x:c r="F90" s="34" t="n">
        <x:v>53.8067</x:v>
      </x:c>
      <x:c r="G90" s="34" t="n">
        <x:v>-1.555</x:v>
      </x:c>
      <x:c r="H90" s="28" t="str">
        <x:v>53.806700, -1.555000</x:v>
      </x:c>
      <x:c r="I90" s="28" t="str">
        <x:v>https://www.google.com/maps/search/?api=1&amp;query=53.806700%2C%20-1.555000</x:v>
      </x:c>
      <x:c r="J90" s="28" t="str">
        <x:v>https://assets.foleon.com/eu-central-1/de-uploads-7e3kk3/49580/2026_qs_world_university_rankings_10_for_qscom_1.31e9b196360f.xlsx</x:v>
      </x:c>
      <x:c r="K90" s="28" t="str">
        <x:v>Coordenadas aproximadas de sede/campus principal; verificar campus exacto antes de viajar.</x:v>
      </x:c>
    </x:row>
    <x:row r="91">
      <x:c r="A91" s="30" t="n">
        <x:v>87</x:v>
      </x:c>
      <x:c r="B91" s="28" t="str">
        <x:v>87</x:v>
      </x:c>
      <x:c r="C91" s="28" t="str">
        <x:v>University of Southampton</x:v>
      </x:c>
      <x:c r="D91" s="28" t="str">
        <x:v>United Kingdom</x:v>
      </x:c>
      <x:c r="E91" s="32" t="n">
        <x:v>71.2</x:v>
      </x:c>
      <x:c r="F91" s="34" t="n">
        <x:v>50.9369</x:v>
      </x:c>
      <x:c r="G91" s="34" t="n">
        <x:v>-1.3962</x:v>
      </x:c>
      <x:c r="H91" s="28" t="str">
        <x:v>50.936900, -1.396200</x:v>
      </x:c>
      <x:c r="I91" s="28" t="str">
        <x:v>https://www.google.com/maps/search/?api=1&amp;query=50.936900%2C%20-1.396200</x:v>
      </x:c>
      <x:c r="J91" s="28" t="str">
        <x:v>https://assets.foleon.com/eu-central-1/de-uploads-7e3kk3/49580/2026_qs_world_university_rankings_10_for_qscom_1.31e9b196360f.xlsx</x:v>
      </x:c>
      <x:c r="K91" s="28" t="str">
        <x:v>Coordenadas aproximadas de sede/campus principal; verificar campus exacto antes de viajar.</x:v>
      </x:c>
    </x:row>
    <x:row r="92">
      <x:c r="A92" s="30" t="n">
        <x:v>88</x:v>
      </x:c>
      <x:c r="B92" s="28" t="str">
        <x:v>88</x:v>
      </x:c>
      <x:c r="C92" s="28" t="str">
        <x:v>Boston University</x:v>
      </x:c>
      <x:c r="D92" s="28" t="str">
        <x:v>United States of America</x:v>
      </x:c>
      <x:c r="E92" s="32" t="n">
        <x:v>71.1</x:v>
      </x:c>
      <x:c r="F92" s="34" t="n">
        <x:v>42.3505</x:v>
      </x:c>
      <x:c r="G92" s="34" t="n">
        <x:v>-71.1054</x:v>
      </x:c>
      <x:c r="H92" s="28" t="str">
        <x:v>42.350500, -71.105400</x:v>
      </x:c>
      <x:c r="I92" s="28" t="str">
        <x:v>https://www.google.com/maps/search/?api=1&amp;query=42.350500%2C%20-71.105400</x:v>
      </x:c>
      <x:c r="J92" s="28" t="str">
        <x:v>https://assets.foleon.com/eu-central-1/de-uploads-7e3kk3/49580/2026_qs_world_university_rankings_10_for_qscom_1.31e9b196360f.xlsx</x:v>
      </x:c>
      <x:c r="K92" s="28" t="str">
        <x:v>Coordenadas aproximadas de sede/campus principal; verificar campus exacto antes de viajar.</x:v>
      </x:c>
    </x:row>
    <x:row r="93">
      <x:c r="A93" s="30" t="n">
        <x:v>89</x:v>
      </x:c>
      <x:c r="B93" s="28" t="str">
        <x:v>88</x:v>
      </x:c>
      <x:c r="C93" s="28" t="str">
        <x:v>Freie Universität Berlin</x:v>
      </x:c>
      <x:c r="D93" s="28" t="str">
        <x:v>Germany</x:v>
      </x:c>
      <x:c r="E93" s="32" t="n">
        <x:v>71.1</x:v>
      </x:c>
      <x:c r="F93" s="34" t="n">
        <x:v>52.4573</x:v>
      </x:c>
      <x:c r="G93" s="34" t="n">
        <x:v>13.2924</x:v>
      </x:c>
      <x:c r="H93" s="28" t="str">
        <x:v>52.457300, 13.292400</x:v>
      </x:c>
      <x:c r="I93" s="28" t="str">
        <x:v>https://www.google.com/maps/search/?api=1&amp;query=52.457300%2C%2013.292400</x:v>
      </x:c>
      <x:c r="J93" s="28" t="str">
        <x:v>https://assets.foleon.com/eu-central-1/de-uploads-7e3kk3/49580/2026_qs_world_university_rankings_10_for_qscom_1.31e9b196360f.xlsx</x:v>
      </x:c>
      <x:c r="K93" s="28" t="str">
        <x:v>Coordenadas aproximadas de sede/campus principal; verificar campus exacto antes de viajar.</x:v>
      </x:c>
    </x:row>
    <x:row r="94">
      <x:c r="A94" s="30" t="n">
        <x:v>90</x:v>
      </x:c>
      <x:c r="B94" s="28" t="str">
        <x:v>88</x:v>
      </x:c>
      <x:c r="C94" s="28" t="str">
        <x:v>Purdue University</x:v>
      </x:c>
      <x:c r="D94" s="28" t="str">
        <x:v>United States of America</x:v>
      </x:c>
      <x:c r="E94" s="32" t="n">
        <x:v>71.1</x:v>
      </x:c>
      <x:c r="F94" s="34" t="n">
        <x:v>40.4237</x:v>
      </x:c>
      <x:c r="G94" s="34" t="n">
        <x:v>-86.9212</x:v>
      </x:c>
      <x:c r="H94" s="28" t="str">
        <x:v>40.423700, -86.921200</x:v>
      </x:c>
      <x:c r="I94" s="28" t="str">
        <x:v>https://www.google.com/maps/search/?api=1&amp;query=40.423700%2C%20-86.921200</x:v>
      </x:c>
      <x:c r="J94" s="28" t="str">
        <x:v>https://assets.foleon.com/eu-central-1/de-uploads-7e3kk3/49580/2026_qs_world_university_rankings_10_for_qscom_1.31e9b196360f.xlsx</x:v>
      </x:c>
      <x:c r="K94" s="28" t="str">
        <x:v>Coordenadas aproximadas de sede/campus principal; verificar campus exacto antes de viajar.</x:v>
      </x:c>
    </x:row>
    <x:row r="95">
      <x:c r="A95" s="30" t="n">
        <x:v>91</x:v>
      </x:c>
      <x:c r="B95" s="28" t="str">
        <x:v>91</x:v>
      </x:c>
      <x:c r="C95" s="28" t="str">
        <x:v>The University of Osaka</x:v>
      </x:c>
      <x:c r="D95" s="28" t="str">
        <x:v>Japan</x:v>
      </x:c>
      <x:c r="E95" s="32" t="n">
        <x:v>71</x:v>
      </x:c>
      <x:c r="F95" s="34" t="n">
        <x:v>34.8202</x:v>
      </x:c>
      <x:c r="G95" s="34" t="n">
        <x:v>135.5234</x:v>
      </x:c>
      <x:c r="H95" s="28" t="str">
        <x:v>34.820200, 135.523400</x:v>
      </x:c>
      <x:c r="I95" s="28" t="str">
        <x:v>https://www.google.com/maps/search/?api=1&amp;query=34.820200%2C%20135.523400</x:v>
      </x:c>
      <x:c r="J95" s="28" t="str">
        <x:v>https://assets.foleon.com/eu-central-1/de-uploads-7e3kk3/49580/2026_qs_world_university_rankings_10_for_qscom_1.31e9b196360f.xlsx</x:v>
      </x:c>
      <x:c r="K95" s="28" t="str">
        <x:v>Coordenadas aproximadas de sede/campus principal; verificar campus exacto antes de viajar.</x:v>
      </x:c>
    </x:row>
    <x:row r="96">
      <x:c r="A96" s="30" t="n">
        <x:v>92</x:v>
      </x:c>
      <x:c r="B96" s="28" t="str">
        <x:v>92</x:v>
      </x:c>
      <x:c r="C96" s="28" t="str">
        <x:v>The University of Sheffield</x:v>
      </x:c>
      <x:c r="D96" s="28" t="str">
        <x:v>United Kingdom</x:v>
      </x:c>
      <x:c r="E96" s="32" t="n">
        <x:v>70.9</x:v>
      </x:c>
      <x:c r="F96" s="34" t="n">
        <x:v>53.3814</x:v>
      </x:c>
      <x:c r="G96" s="34" t="n">
        <x:v>-1.488</x:v>
      </x:c>
      <x:c r="H96" s="28" t="str">
        <x:v>53.381400, -1.488000</x:v>
      </x:c>
      <x:c r="I96" s="28" t="str">
        <x:v>https://www.google.com/maps/search/?api=1&amp;query=53.381400%2C%20-1.488000</x:v>
      </x:c>
      <x:c r="J96" s="28" t="str">
        <x:v>https://assets.foleon.com/eu-central-1/de-uploads-7e3kk3/49580/2026_qs_world_university_rankings_10_for_qscom_1.31e9b196360f.xlsx</x:v>
      </x:c>
      <x:c r="K96" s="28" t="str">
        <x:v>Coordenadas aproximadas de sede/campus principal; verificar campus exacto antes de viajar.</x:v>
      </x:c>
    </x:row>
    <x:row r="97">
      <x:c r="A97" s="30" t="n">
        <x:v>93</x:v>
      </x:c>
      <x:c r="B97" s="28" t="str">
        <x:v>93</x:v>
      </x:c>
      <x:c r="C97" s="28" t="str">
        <x:v>Uppsala University</x:v>
      </x:c>
      <x:c r="D97" s="28" t="str">
        <x:v>Sweden</x:v>
      </x:c>
      <x:c r="E97" s="32" t="n">
        <x:v>70.3</x:v>
      </x:c>
      <x:c r="F97" s="34" t="n">
        <x:v>59.8586</x:v>
      </x:c>
      <x:c r="G97" s="34" t="n">
        <x:v>17.6389</x:v>
      </x:c>
      <x:c r="H97" s="28" t="str">
        <x:v>59.858600, 17.638900</x:v>
      </x:c>
      <x:c r="I97" s="28" t="str">
        <x:v>https://www.google.com/maps/search/?api=1&amp;query=59.858600%2C%2017.638900</x:v>
      </x:c>
      <x:c r="J97" s="28" t="str">
        <x:v>https://assets.foleon.com/eu-central-1/de-uploads-7e3kk3/49580/2026_qs_world_university_rankings_10_for_qscom_1.31e9b196360f.xlsx</x:v>
      </x:c>
      <x:c r="K97" s="28" t="str">
        <x:v>Coordenadas aproximadas de sede/campus principal; verificar campus exacto antes de viajar.</x:v>
      </x:c>
    </x:row>
    <x:row r="98">
      <x:c r="A98" s="30" t="n">
        <x:v>94</x:v>
      </x:c>
      <x:c r="B98" s="28" t="str">
        <x:v>94</x:v>
      </x:c>
      <x:c r="C98" s="28" t="str">
        <x:v>Durham University</x:v>
      </x:c>
      <x:c r="D98" s="28" t="str">
        <x:v>United Kingdom</x:v>
      </x:c>
      <x:c r="E98" s="32" t="n">
        <x:v>70.1</x:v>
      </x:c>
      <x:c r="F98" s="34" t="n">
        <x:v>54.7681</x:v>
      </x:c>
      <x:c r="G98" s="34" t="n">
        <x:v>-1.578</x:v>
      </x:c>
      <x:c r="H98" s="28" t="str">
        <x:v>54.768100, -1.578000</x:v>
      </x:c>
      <x:c r="I98" s="28" t="str">
        <x:v>https://www.google.com/maps/search/?api=1&amp;query=54.768100%2C%20-1.578000</x:v>
      </x:c>
      <x:c r="J98" s="28" t="str">
        <x:v>https://assets.foleon.com/eu-central-1/de-uploads-7e3kk3/49580/2026_qs_world_university_rankings_10_for_qscom_1.31e9b196360f.xlsx</x:v>
      </x:c>
      <x:c r="K98" s="28" t="str">
        <x:v>Coordenadas aproximadas de sede/campus principal; verificar campus exacto antes de viajar.</x:v>
      </x:c>
    </x:row>
    <x:row r="99">
      <x:c r="A99" s="30" t="n">
        <x:v>95</x:v>
      </x:c>
      <x:c r="B99" s="28" t="str">
        <x:v>94</x:v>
      </x:c>
      <x:c r="C99" s="28" t="str">
        <x:v>University of Alberta</x:v>
      </x:c>
      <x:c r="D99" s="28" t="str">
        <x:v>Canada</x:v>
      </x:c>
      <x:c r="E99" s="32" t="n">
        <x:v>70.1</x:v>
      </x:c>
      <x:c r="F99" s="34" t="n">
        <x:v>53.5232</x:v>
      </x:c>
      <x:c r="G99" s="34" t="n">
        <x:v>-113.5263</x:v>
      </x:c>
      <x:c r="H99" s="28" t="str">
        <x:v>53.523200, -113.526300</x:v>
      </x:c>
      <x:c r="I99" s="28" t="str">
        <x:v>https://www.google.com/maps/search/?api=1&amp;query=53.523200%2C%20-113.526300</x:v>
      </x:c>
      <x:c r="J99" s="28" t="str">
        <x:v>https://assets.foleon.com/eu-central-1/de-uploads-7e3kk3/49580/2026_qs_world_university_rankings_10_for_qscom_1.31e9b196360f.xlsx</x:v>
      </x:c>
      <x:c r="K99" s="28" t="str">
        <x:v>Coordenadas aproximadas de sede/campus principal; verificar campus exacto antes de viajar.</x:v>
      </x:c>
    </x:row>
    <x:row r="100">
      <x:c r="A100" s="30" t="n">
        <x:v>96</x:v>
      </x:c>
      <x:c r="B100" s="28" t="str">
        <x:v>96</x:v>
      </x:c>
      <x:c r="C100" s="28" t="str">
        <x:v>University of Technology Sydney</x:v>
      </x:c>
      <x:c r="D100" s="28" t="str">
        <x:v>Australia</x:v>
      </x:c>
      <x:c r="E100" s="32" t="n">
        <x:v>69.9</x:v>
      </x:c>
      <x:c r="F100" s="34" t="n">
        <x:v>-33.8837</x:v>
      </x:c>
      <x:c r="G100" s="34" t="n">
        <x:v>151.2006</x:v>
      </x:c>
      <x:c r="H100" s="28" t="str">
        <x:v>-33.883700, 151.200600</x:v>
      </x:c>
      <x:c r="I100" s="28" t="str">
        <x:v>https://www.google.com/maps/search/?api=1&amp;query=-33.883700%2C%20151.200600</x:v>
      </x:c>
      <x:c r="J100" s="28" t="str">
        <x:v>https://assets.foleon.com/eu-central-1/de-uploads-7e3kk3/49580/2026_qs_world_university_rankings_10_for_qscom_1.31e9b196360f.xlsx</x:v>
      </x:c>
      <x:c r="K100" s="28" t="str">
        <x:v>Coordenadas aproximadas de sede/campus principal; verificar campus exacto antes de viajar.</x:v>
      </x:c>
    </x:row>
    <x:row r="101">
      <x:c r="A101" s="30" t="n">
        <x:v>97</x:v>
      </x:c>
      <x:c r="B101" s="28" t="str">
        <x:v>97</x:v>
      </x:c>
      <x:c r="C101" s="28" t="str">
        <x:v>The University of Nottingham</x:v>
      </x:c>
      <x:c r="D101" s="28" t="str">
        <x:v>United Kingdom</x:v>
      </x:c>
      <x:c r="E101" s="32" t="n">
        <x:v>69.4</x:v>
      </x:c>
      <x:c r="F101" s="34" t="n">
        <x:v>52.9386</x:v>
      </x:c>
      <x:c r="G101" s="34" t="n">
        <x:v>-1.195</x:v>
      </x:c>
      <x:c r="H101" s="28" t="str">
        <x:v>52.938600, -1.195000</x:v>
      </x:c>
      <x:c r="I101" s="28" t="str">
        <x:v>https://www.google.com/maps/search/?api=1&amp;query=52.938600%2C%20-1.195000</x:v>
      </x:c>
      <x:c r="J101" s="28" t="str">
        <x:v>https://assets.foleon.com/eu-central-1/de-uploads-7e3kk3/49580/2026_qs_world_university_rankings_10_for_qscom_1.31e9b196360f.xlsx</x:v>
      </x:c>
      <x:c r="K101" s="28" t="str">
        <x:v>Coordenadas aproximadas de sede/campus principal; verificar campus exacto antes de viajar.</x:v>
      </x:c>
    </x:row>
    <x:row r="102">
      <x:c r="A102" s="30" t="n">
        <x:v>98</x:v>
      </x:c>
      <x:c r="B102" s="28" t="str">
        <x:v>98</x:v>
      </x:c>
      <x:c r="C102" s="28" t="str">
        <x:v>Karlsruhe Institute of Technology (KIT)</x:v>
      </x:c>
      <x:c r="D102" s="28" t="str">
        <x:v>Germany</x:v>
      </x:c>
      <x:c r="E102" s="32" t="n">
        <x:v>69.1</x:v>
      </x:c>
      <x:c r="F102" s="34" t="n">
        <x:v>49.0094</x:v>
      </x:c>
      <x:c r="G102" s="34" t="n">
        <x:v>8.411</x:v>
      </x:c>
      <x:c r="H102" s="28" t="str">
        <x:v>49.009400, 8.411000</x:v>
      </x:c>
      <x:c r="I102" s="28" t="str">
        <x:v>https://www.google.com/maps/search/?api=1&amp;query=49.009400%2C%208.411000</x:v>
      </x:c>
      <x:c r="J102" s="28" t="str">
        <x:v>https://assets.foleon.com/eu-central-1/de-uploads-7e3kk3/49580/2026_qs_world_university_rankings_10_for_qscom_1.31e9b196360f.xlsx</x:v>
      </x:c>
      <x:c r="K102" s="28" t="str">
        <x:v>Coordenadas aproximadas de sede/campus principal; verificar campus exacto antes de viajar.</x:v>
      </x:c>
    </x:row>
    <x:row r="103">
      <x:c r="A103" s="30" t="n">
        <x:v>99</x:v>
      </x:c>
      <x:c r="B103" s="28" t="str">
        <x:v>98</x:v>
      </x:c>
      <x:c r="C103" s="28" t="str">
        <x:v>Politecnico di Milano</x:v>
      </x:c>
      <x:c r="D103" s="28" t="str">
        <x:v>Italy</x:v>
      </x:c>
      <x:c r="E103" s="32" t="n">
        <x:v>69.1</x:v>
      </x:c>
      <x:c r="F103" s="34" t="n">
        <x:v>45.4781</x:v>
      </x:c>
      <x:c r="G103" s="34" t="n">
        <x:v>9.2275</x:v>
      </x:c>
      <x:c r="H103" s="28" t="str">
        <x:v>45.478100, 9.227500</x:v>
      </x:c>
      <x:c r="I103" s="28" t="str">
        <x:v>https://www.google.com/maps/search/?api=1&amp;query=45.478100%2C%209.227500</x:v>
      </x:c>
      <x:c r="J103" s="28" t="str">
        <x:v>https://assets.foleon.com/eu-central-1/de-uploads-7e3kk3/49580/2026_qs_world_university_rankings_10_for_qscom_1.31e9b196360f.xlsx</x:v>
      </x:c>
      <x:c r="K103" s="28" t="str">
        <x:v>Coordenadas aproximadas de sede/campus principal; verificar campus exacto antes de viajar.</x:v>
      </x:c>
    </x:row>
    <x:row r="104">
      <x:c r="A104" s="30" t="n">
        <x:v>100</x:v>
      </x:c>
      <x:c r="B104" s="28" t="str">
        <x:v>100</x:v>
      </x:c>
      <x:c r="C104" s="28" t="str">
        <x:v>University of Zurich (UZH)</x:v>
      </x:c>
      <x:c r="D104" s="28" t="str">
        <x:v>Switzerland</x:v>
      </x:c>
      <x:c r="E104" s="32" t="n">
        <x:v>68.5</x:v>
      </x:c>
      <x:c r="F104" s="34" t="n">
        <x:v>47.3744</x:v>
      </x:c>
      <x:c r="G104" s="34" t="n">
        <x:v>8.548</x:v>
      </x:c>
      <x:c r="H104" s="28" t="str">
        <x:v>47.374400, 8.548000</x:v>
      </x:c>
      <x:c r="I104" s="28" t="str">
        <x:v>https://www.google.com/maps/search/?api=1&amp;query=47.374400%2C%208.548000</x:v>
      </x:c>
      <x:c r="J104" s="28" t="str">
        <x:v>https://assets.foleon.com/eu-central-1/de-uploads-7e3kk3/49580/2026_qs_world_university_rankings_10_for_qscom_1.31e9b196360f.xlsx</x:v>
      </x:c>
      <x:c r="K104" s="28" t="str">
        <x:v>Coordenadas aproximadas de sede/campus principal; verificar campus exacto antes de viajar.</x:v>
      </x:c>
    </x:row>
    <x:row r="105">
      <x:c r="A105" s="30" t="n">
        <x:v>101</x:v>
      </x:c>
      <x:c r="B105" s="28" t="str">
        <x:v>101</x:v>
      </x:c>
      <x:c r="C105" s="28" t="str">
        <x:v>University of Copenhagen</x:v>
      </x:c>
      <x:c r="D105" s="28" t="str">
        <x:v>Denmark</x:v>
      </x:c>
      <x:c r="E105" s="32" t="n">
        <x:v>68.4</x:v>
      </x:c>
      <x:c r="F105" s="34" t="n">
        <x:v>55.6802</x:v>
      </x:c>
      <x:c r="G105" s="34" t="n">
        <x:v>12.572</x:v>
      </x:c>
      <x:c r="H105" s="28" t="str">
        <x:v>55.680200, 12.572000</x:v>
      </x:c>
      <x:c r="I105" s="28" t="str">
        <x:v>https://www.google.com/maps/search/?api=1&amp;query=55.680200%2C%2012.572000</x:v>
      </x:c>
      <x:c r="J105" s="28" t="str">
        <x:v>https://assets.foleon.com/eu-central-1/de-uploads-7e3kk3/49580/2026_qs_world_university_rankings_10_for_qscom_1.31e9b196360f.xlsx</x:v>
      </x:c>
      <x:c r="K105" s="28" t="str">
        <x:v>Coordenadas aproximadas de sede/campus principal; verificar campus exacto antes de viajar.</x:v>
      </x:c>
    </x:row>
    <x:row r="106">
      <x:c r="A106" s="30" t="n">
        <x:v>102</x:v>
      </x:c>
      <x:c r="B106" s="28" t="str">
        <x:v>102</x:v>
      </x:c>
      <x:c r="C106" s="28" t="str">
        <x:v>Pohang University of Science And Technology (POSTECH)</x:v>
      </x:c>
      <x:c r="D106" s="28" t="str">
        <x:v>Republic of Korea</x:v>
      </x:c>
      <x:c r="E106" s="32" t="n">
        <x:v>67.9</x:v>
      </x:c>
      <x:c r="F106" s="34" t="n">
        <x:v>36.0141</x:v>
      </x:c>
      <x:c r="G106" s="34" t="n">
        <x:v>129.3224</x:v>
      </x:c>
      <x:c r="H106" s="28" t="str">
        <x:v>36.014100, 129.322400</x:v>
      </x:c>
      <x:c r="I106" s="28" t="str">
        <x:v>https://www.google.com/maps/search/?api=1&amp;query=36.014100%2C%20129.322400</x:v>
      </x:c>
      <x:c r="J106" s="28" t="str">
        <x:v>https://assets.foleon.com/eu-central-1/de-uploads-7e3kk3/49580/2026_qs_world_university_rankings_10_for_qscom_1.31e9b196360f.xlsx</x:v>
      </x:c>
      <x:c r="K106" s="28" t="str">
        <x:v>Coordenadas aproximadas de sede/campus principal; verificar campus exacto antes de viajar.</x:v>
      </x:c>
    </x:row>
    <x:row r="107">
      <x:c r="A107" s="30" t="n">
        <x:v>103</x:v>
      </x:c>
      <x:c r="B107" s="28" t="str">
        <x:v>103</x:v>
      </x:c>
      <x:c r="C107" s="28" t="str">
        <x:v>Nanjing University</x:v>
      </x:c>
      <x:c r="D107" s="28" t="str">
        <x:v>China (Mainland)</x:v>
      </x:c>
      <x:c r="E107" s="32" t="n">
        <x:v>67.7</x:v>
      </x:c>
      <x:c r="F107" s="34" t="n">
        <x:v>32.0569</x:v>
      </x:c>
      <x:c r="G107" s="34" t="n">
        <x:v>118.7789</x:v>
      </x:c>
      <x:c r="H107" s="28" t="str">
        <x:v>32.056900, 118.778900</x:v>
      </x:c>
      <x:c r="I107" s="28" t="str">
        <x:v>https://www.google.com/maps/search/?api=1&amp;query=32.056900%2C%20118.778900</x:v>
      </x:c>
      <x:c r="J107" s="28" t="str">
        <x:v>https://assets.foleon.com/eu-central-1/de-uploads-7e3kk3/49580/2026_qs_world_university_rankings_10_for_qscom_1.31e9b196360f.xlsx</x:v>
      </x:c>
      <x:c r="K107" s="28" t="str">
        <x:v>Coordenadas aproximadas de sede/campus principal; verificar campus exacto antes de viajar.</x:v>
      </x:c>
    </x:row>
    <x:row r="108">
      <x:c r="A108" s="30" t="n">
        <x:v>104</x:v>
      </x:c>
      <x:c r="B108" s="28" t="str">
        <x:v>103</x:v>
      </x:c>
      <x:c r="C108" s="28" t="str">
        <x:v>Utrecht University</x:v>
      </x:c>
      <x:c r="D108" s="28" t="str">
        <x:v>Netherlands</x:v>
      </x:c>
      <x:c r="E108" s="32" t="n">
        <x:v>67.7</x:v>
      </x:c>
      <x:c r="F108" s="34" t="n">
        <x:v>52.0853</x:v>
      </x:c>
      <x:c r="G108" s="34" t="n">
        <x:v>5.174</x:v>
      </x:c>
      <x:c r="H108" s="28" t="str">
        <x:v>52.085300, 5.174000</x:v>
      </x:c>
      <x:c r="I108" s="28" t="str">
        <x:v>https://www.google.com/maps/search/?api=1&amp;query=52.085300%2C%205.174000</x:v>
      </x:c>
      <x:c r="J108" s="28" t="str">
        <x:v>https://assets.foleon.com/eu-central-1/de-uploads-7e3kk3/49580/2026_qs_world_university_rankings_10_for_qscom_1.31e9b196360f.xlsx</x:v>
      </x:c>
      <x:c r="K108" s="28" t="str">
        <x:v>Coordenadas aproximadas de sede/campus principal; verificar campus exacto antes de viajar.</x:v>
      </x:c>
    </x:row>
    <x:row r="109">
      <x:c r="A109" s="30" t="n">
        <x:v>105</x:v>
      </x:c>
      <x:c r="B109" s="28" t="str">
        <x:v>105</x:v>
      </x:c>
      <x:c r="C109" s="28" t="str">
        <x:v>Lomonosov Moscow State University</x:v>
      </x:c>
      <x:c r="D109" s="28" t="str">
        <x:v>Russian Federation</x:v>
      </x:c>
      <x:c r="E109" s="32" t="n">
        <x:v>67.6</x:v>
      </x:c>
      <x:c r="F109" s="34" t="n">
        <x:v>55.703</x:v>
      </x:c>
      <x:c r="G109" s="34" t="n">
        <x:v>37.5309</x:v>
      </x:c>
      <x:c r="H109" s="28" t="str">
        <x:v>55.703000, 37.530900</x:v>
      </x:c>
      <x:c r="I109" s="28" t="str">
        <x:v>https://www.google.com/maps/search/?api=1&amp;query=55.703000%2C%2037.530900</x:v>
      </x:c>
      <x:c r="J109" s="28" t="str">
        <x:v>https://assets.foleon.com/eu-central-1/de-uploads-7e3kk3/49580/2026_qs_world_university_rankings_10_for_qscom_1.31e9b196360f.xlsx</x:v>
      </x:c>
      <x:c r="K109" s="28" t="str">
        <x:v>Coordenadas aproximadas de sede/campus principal; verificar campus exacto antes de viajar.</x:v>
      </x:c>
    </x:row>
    <x:row r="110">
      <x:c r="A110" s="30" t="n">
        <x:v>106</x:v>
      </x:c>
      <x:c r="B110" s="28" t="str">
        <x:v>105</x:v>
      </x:c>
      <x:c r="C110" s="28" t="str">
        <x:v>Rheinisch-Westfälische Technische Hochschule Aachen</x:v>
      </x:c>
      <x:c r="D110" s="28" t="str">
        <x:v>Germany</x:v>
      </x:c>
      <x:c r="E110" s="32" t="n">
        <x:v>67.6</x:v>
      </x:c>
      <x:c r="F110" s="34" t="n">
        <x:v>50.7797</x:v>
      </x:c>
      <x:c r="G110" s="34" t="n">
        <x:v>6.066</x:v>
      </x:c>
      <x:c r="H110" s="28" t="str">
        <x:v>50.779700, 6.066000</x:v>
      </x:c>
      <x:c r="I110" s="28" t="str">
        <x:v>https://www.google.com/maps/search/?api=1&amp;query=50.779700%2C%206.066000</x:v>
      </x:c>
      <x:c r="J110" s="28" t="str">
        <x:v>https://assets.foleon.com/eu-central-1/de-uploads-7e3kk3/49580/2026_qs_world_university_rankings_10_for_qscom_1.31e9b196360f.xlsx</x:v>
      </x:c>
      <x:c r="K110" s="28" t="str">
        <x:v>Coordenadas aproximadas de sede/campus principal; verificar campus exacto antes de viajar.</x:v>
      </x:c>
    </x:row>
    <x:row r="111">
      <x:c r="A111" s="30" t="n">
        <x:v>107</x:v>
      </x:c>
      <x:c r="B111" s="28" t="str">
        <x:v>107</x:v>
      </x:c>
      <x:c r="C111" s="28" t="str">
        <x:v>Technical University of Denmark</x:v>
      </x:c>
      <x:c r="D111" s="28" t="str">
        <x:v>Denmark</x:v>
      </x:c>
      <x:c r="E111" s="32" t="n">
        <x:v>67.5</x:v>
      </x:c>
      <x:c r="F111" s="34" t="n">
        <x:v>55.7856</x:v>
      </x:c>
      <x:c r="G111" s="34" t="n">
        <x:v>12.5217</x:v>
      </x:c>
      <x:c r="H111" s="28" t="str">
        <x:v>55.785600, 12.521700</x:v>
      </x:c>
      <x:c r="I111" s="28" t="str">
        <x:v>https://www.google.com/maps/search/?api=1&amp;query=55.785600%2C%2012.521700</x:v>
      </x:c>
      <x:c r="J111" s="28" t="str">
        <x:v>https://assets.foleon.com/eu-central-1/de-uploads-7e3kk3/49580/2026_qs_world_university_rankings_10_for_qscom_1.31e9b196360f.xlsx</x:v>
      </x:c>
      <x:c r="K111" s="28" t="str">
        <x:v>Coordenadas aproximadas de sede/campus principal; verificar campus exacto antes de viajar.</x:v>
      </x:c>
    </x:row>
    <x:row r="112">
      <x:c r="A112" s="30" t="n">
        <x:v>108</x:v>
      </x:c>
      <x:c r="B112" s="28" t="str">
        <x:v>108</x:v>
      </x:c>
      <x:c r="C112" s="28" t="str">
        <x:v>Universidade de São Paulo (USP)</x:v>
      </x:c>
      <x:c r="D112" s="28" t="str">
        <x:v>Brazil</x:v>
      </x:c>
      <x:c r="E112" s="32" t="n">
        <x:v>67.3</x:v>
      </x:c>
      <x:c r="F112" s="34" t="n">
        <x:v>-23.5596</x:v>
      </x:c>
      <x:c r="G112" s="34" t="n">
        <x:v>-46.7317</x:v>
      </x:c>
      <x:c r="H112" s="28" t="str">
        <x:v>-23.559600, -46.731700</x:v>
      </x:c>
      <x:c r="I112" s="28" t="str">
        <x:v>https://www.google.com/maps/search/?api=1&amp;query=-23.559600%2C%20-46.731700</x:v>
      </x:c>
      <x:c r="J112" s="28" t="str">
        <x:v>https://assets.foleon.com/eu-central-1/de-uploads-7e3kk3/49580/2026_qs_world_university_rankings_10_for_qscom_1.31e9b196360f.xlsx</x:v>
      </x:c>
      <x:c r="K112" s="28" t="str">
        <x:v>Coordenadas aproximadas de sede/campus principal; verificar campus exacto antes de viajar.</x:v>
      </x:c>
    </x:row>
    <x:row r="113">
      <x:c r="A113" s="30" t="n">
        <x:v>109</x:v>
      </x:c>
      <x:c r="B113" s="28" t="str">
        <x:v>109</x:v>
      </x:c>
      <x:c r="C113" s="28" t="str">
        <x:v>Tohoku University</x:v>
      </x:c>
      <x:c r="D113" s="28" t="str">
        <x:v>Japan</x:v>
      </x:c>
      <x:c r="E113" s="32" t="n">
        <x:v>66.7</x:v>
      </x:c>
      <x:c r="F113" s="34" t="n">
        <x:v>38.2539</x:v>
      </x:c>
      <x:c r="G113" s="34" t="n">
        <x:v>140.8733</x:v>
      </x:c>
      <x:c r="H113" s="28" t="str">
        <x:v>38.253900, 140.873300</x:v>
      </x:c>
      <x:c r="I113" s="28" t="str">
        <x:v>https://www.google.com/maps/search/?api=1&amp;query=38.253900%2C%20140.873300</x:v>
      </x:c>
      <x:c r="J113" s="28" t="str">
        <x:v>https://assets.foleon.com/eu-central-1/de-uploads-7e3kk3/49580/2026_qs_world_university_rankings_10_for_qscom_1.31e9b196360f.xlsx</x:v>
      </x:c>
      <x:c r="K113" s="28" t="str">
        <x:v>Coordenadas aproximadas de sede/campus principal; verificar campus exacto antes de viajar.</x:v>
      </x:c>
    </x:row>
    <x:row r="114">
      <x:c r="A114" s="30" t="n">
        <x:v>110</x:v>
      </x:c>
      <x:c r="B114" s="28" t="str">
        <x:v>110</x:v>
      </x:c>
      <x:c r="C114" s="28" t="str">
        <x:v>Queen Mary University of London (QMUL)</x:v>
      </x:c>
      <x:c r="D114" s="28" t="str">
        <x:v>United Kingdom</x:v>
      </x:c>
      <x:c r="E114" s="32" t="n">
        <x:v>66.6</x:v>
      </x:c>
      <x:c r="F114" s="34" t="n">
        <x:v>51.5249</x:v>
      </x:c>
      <x:c r="G114" s="34" t="n">
        <x:v>-0.04</x:v>
      </x:c>
      <x:c r="H114" s="28" t="str">
        <x:v>51.524900, -0.040000</x:v>
      </x:c>
      <x:c r="I114" s="28" t="str">
        <x:v>https://www.google.com/maps/search/?api=1&amp;query=51.524900%2C%20-0.040000</x:v>
      </x:c>
      <x:c r="J114" s="28" t="str">
        <x:v>https://assets.foleon.com/eu-central-1/de-uploads-7e3kk3/49580/2026_qs_world_university_rankings_10_for_qscom_1.31e9b196360f.xlsx</x:v>
      </x:c>
      <x:c r="K114" s="28" t="str">
        <x:v>Coordenadas aproximadas de sede/campus principal; verificar campus exacto antes de viajar.</x:v>
      </x:c>
    </x:row>
    <x:row r="115">
      <x:c r="A115" s="30" t="n">
        <x:v>111</x:v>
      </x:c>
      <x:c r="B115" s="28" t="str">
        <x:v>110</x:v>
      </x:c>
      <x:c r="C115" s="28" t="str">
        <x:v>University of Wisconsin-Madison</x:v>
      </x:c>
      <x:c r="D115" s="28" t="str">
        <x:v>United States of America</x:v>
      </x:c>
      <x:c r="E115" s="32" t="n">
        <x:v>66.6</x:v>
      </x:c>
      <x:c r="F115" s="34" t="n">
        <x:v>43.0766</x:v>
      </x:c>
      <x:c r="G115" s="34" t="n">
        <x:v>-89.4125</x:v>
      </x:c>
      <x:c r="H115" s="28" t="str">
        <x:v>43.076600, -89.412500</x:v>
      </x:c>
      <x:c r="I115" s="28" t="str">
        <x:v>https://www.google.com/maps/search/?api=1&amp;query=43.076600%2C%20-89.412500</x:v>
      </x:c>
      <x:c r="J115" s="28" t="str">
        <x:v>https://assets.foleon.com/eu-central-1/de-uploads-7e3kk3/49580/2026_qs_world_university_rankings_10_for_qscom_1.31e9b196360f.xlsx</x:v>
      </x:c>
      <x:c r="K115" s="28" t="str">
        <x:v>Coordenadas aproximadas de sede/campus principal; verificar campus exacto antes de viajar.</x:v>
      </x:c>
    </x:row>
    <x:row r="116">
      <x:c r="A116" s="30" t="n">
        <x:v>112</x:v>
      </x:c>
      <x:c r="B116" s="28" t="str">
        <x:v>112</x:v>
      </x:c>
      <x:c r="C116" s="28" t="str">
        <x:v>Qatar University</x:v>
      </x:c>
      <x:c r="D116" s="28" t="str">
        <x:v>Qatar</x:v>
      </x:c>
      <x:c r="E116" s="32" t="n">
        <x:v>66.5</x:v>
      </x:c>
      <x:c r="F116" s="34" t="n">
        <x:v>25.377</x:v>
      </x:c>
      <x:c r="G116" s="34" t="n">
        <x:v>51.489</x:v>
      </x:c>
      <x:c r="H116" s="28" t="str">
        <x:v>25.377000, 51.489000</x:v>
      </x:c>
      <x:c r="I116" s="28" t="str">
        <x:v>https://www.google.com/maps/search/?api=1&amp;query=25.377000%2C%2051.489000</x:v>
      </x:c>
      <x:c r="J116" s="28" t="str">
        <x:v>https://assets.foleon.com/eu-central-1/de-uploads-7e3kk3/49580/2026_qs_world_university_rankings_10_for_qscom_1.31e9b196360f.xlsx</x:v>
      </x:c>
      <x:c r="K116" s="28" t="str">
        <x:v>Coordenadas aproximadas de sede/campus principal; verificar campus exacto antes de viajar.</x:v>
      </x:c>
    </x:row>
    <x:row r="117">
      <x:c r="A117" s="30" t="n">
        <x:v>113</x:v>
      </x:c>
      <x:c r="B117" s="28" t="str">
        <x:v>113</x:v>
      </x:c>
      <x:c r="C117" s="28" t="str">
        <x:v>University of St Andrews</x:v>
      </x:c>
      <x:c r="D117" s="28" t="str">
        <x:v>United Kingdom</x:v>
      </x:c>
      <x:c r="E117" s="32" t="n">
        <x:v>66.4</x:v>
      </x:c>
      <x:c r="F117" s="34" t="n">
        <x:v>56.3417</x:v>
      </x:c>
      <x:c r="G117" s="34" t="n">
        <x:v>-2.7923</x:v>
      </x:c>
      <x:c r="H117" s="28" t="str">
        <x:v>56.341700, -2.792300</x:v>
      </x:c>
      <x:c r="I117" s="28" t="str">
        <x:v>https://www.google.com/maps/search/?api=1&amp;query=56.341700%2C%20-2.792300</x:v>
      </x:c>
      <x:c r="J117" s="28" t="str">
        <x:v>https://assets.foleon.com/eu-central-1/de-uploads-7e3kk3/49580/2026_qs_world_university_rankings_10_for_qscom_1.31e9b196360f.xlsx</x:v>
      </x:c>
      <x:c r="K117" s="28" t="str">
        <x:v>Coordenadas aproximadas de sede/campus principal; verificar campus exacto antes de viajar.</x:v>
      </x:c>
    </x:row>
    <x:row r="118">
      <x:c r="A118" s="30" t="n">
        <x:v>114</x:v>
      </x:c>
      <x:c r="B118" s="28" t="str">
        <x:v>114</x:v>
      </x:c>
      <x:c r="C118" s="28" t="str">
        <x:v>Aalto University</x:v>
      </x:c>
      <x:c r="D118" s="28" t="str">
        <x:v>Finland</x:v>
      </x:c>
      <x:c r="E118" s="32" t="n">
        <x:v>66.3</x:v>
      </x:c>
      <x:c r="F118" s="34" t="n">
        <x:v>60.1841</x:v>
      </x:c>
      <x:c r="G118" s="34" t="n">
        <x:v>24.8301</x:v>
      </x:c>
      <x:c r="H118" s="28" t="str">
        <x:v>60.184100, 24.830100</x:v>
      </x:c>
      <x:c r="I118" s="28" t="str">
        <x:v>https://www.google.com/maps/search/?api=1&amp;query=60.184100%2C%2024.830100</x:v>
      </x:c>
      <x:c r="J118" s="28" t="str">
        <x:v>https://assets.foleon.com/eu-central-1/de-uploads-7e3kk3/49580/2026_qs_world_university_rankings_10_for_qscom_1.31e9b196360f.xlsx</x:v>
      </x:c>
      <x:c r="K118" s="28" t="str">
        <x:v>Coordenadas aproximadas de sede/campus principal; verificar campus exacto antes de viajar.</x:v>
      </x:c>
    </x:row>
    <x:row r="119">
      <x:c r="A119" s="30" t="n">
        <x:v>115</x:v>
      </x:c>
      <x:c r="B119" s="28" t="str">
        <x:v>114</x:v>
      </x:c>
      <x:c r="C119" s="28" t="str">
        <x:v>University of California, Davis</x:v>
      </x:c>
      <x:c r="D119" s="28" t="str">
        <x:v>United States of America</x:v>
      </x:c>
      <x:c r="E119" s="32" t="n">
        <x:v>66.3</x:v>
      </x:c>
      <x:c r="F119" s="34" t="n">
        <x:v>38.5382</x:v>
      </x:c>
      <x:c r="G119" s="34" t="n">
        <x:v>-121.7617</x:v>
      </x:c>
      <x:c r="H119" s="28" t="str">
        <x:v>38.538200, -121.761700</x:v>
      </x:c>
      <x:c r="I119" s="28" t="str">
        <x:v>https://www.google.com/maps/search/?api=1&amp;query=38.538200%2C%20-121.761700</x:v>
      </x:c>
      <x:c r="J119" s="28" t="str">
        <x:v>https://assets.foleon.com/eu-central-1/de-uploads-7e3kk3/49580/2026_qs_world_university_rankings_10_for_qscom_1.31e9b196360f.xlsx</x:v>
      </x:c>
      <x:c r="K119" s="28" t="str">
        <x:v>Coordenadas aproximadas de sede/campus principal; verificar campus exacto antes de viajar.</x:v>
      </x:c>
    </x:row>
    <x:row r="120">
      <x:c r="A120" s="30" t="n">
        <x:v>116</x:v>
      </x:c>
      <x:c r="B120" s="28" t="str">
        <x:v>116</x:v>
      </x:c>
      <x:c r="C120" s="28" t="str">
        <x:v>Pontificia Universidad Católica de Chile</x:v>
      </x:c>
      <x:c r="D120" s="28" t="str">
        <x:v>Chile</x:v>
      </x:c>
      <x:c r="E120" s="32" t="n">
        <x:v>66.1</x:v>
      </x:c>
      <x:c r="F120" s="34" t="n">
        <x:v>-33.4413</x:v>
      </x:c>
      <x:c r="G120" s="34" t="n">
        <x:v>-70.6407</x:v>
      </x:c>
      <x:c r="H120" s="28" t="str">
        <x:v>-33.441300, -70.640700</x:v>
      </x:c>
      <x:c r="I120" s="28" t="str">
        <x:v>https://www.google.com/maps/search/?api=1&amp;query=-33.441300%2C%20-70.640700</x:v>
      </x:c>
      <x:c r="J120" s="28" t="str">
        <x:v>https://assets.foleon.com/eu-central-1/de-uploads-7e3kk3/49580/2026_qs_world_university_rankings_10_for_qscom_1.31e9b196360f.xlsx</x:v>
      </x:c>
      <x:c r="K120" s="28" t="str">
        <x:v>Coordenadas aproximadas de sede/campus principal; verificar campus exacto antes de viajar.</x:v>
      </x:c>
    </x:row>
    <x:row r="121">
      <x:c r="A121" s="30" t="n">
        <x:v>117</x:v>
      </x:c>
      <x:c r="B121" s="28" t="str">
        <x:v>116</x:v>
      </x:c>
      <x:c r="C121" s="28" t="str">
        <x:v>University of Helsinki</x:v>
      </x:c>
      <x:c r="D121" s="28" t="str">
        <x:v>Finland</x:v>
      </x:c>
      <x:c r="E121" s="32" t="n">
        <x:v>66.1</x:v>
      </x:c>
      <x:c r="F121" s="34" t="n">
        <x:v>60.1699</x:v>
      </x:c>
      <x:c r="G121" s="34" t="n">
        <x:v>24.9534</x:v>
      </x:c>
      <x:c r="H121" s="28" t="str">
        <x:v>60.169900, 24.953400</x:v>
      </x:c>
      <x:c r="I121" s="28" t="str">
        <x:v>https://www.google.com/maps/search/?api=1&amp;query=60.169900%2C%2024.953400</x:v>
      </x:c>
      <x:c r="J121" s="28" t="str">
        <x:v>https://assets.foleon.com/eu-central-1/de-uploads-7e3kk3/49580/2026_qs_world_university_rankings_10_for_qscom_1.31e9b196360f.xlsx</x:v>
      </x:c>
      <x:c r="K121" s="28" t="str">
        <x:v>Coordenadas aproximadas de sede/campus principal; verificar campus exacto antes de viajar.</x:v>
      </x:c>
    </x:row>
    <x:row r="122">
      <x:c r="A122" s="30" t="n">
        <x:v>118</x:v>
      </x:c>
      <x:c r="B122" s="28" t="str">
        <x:v>118</x:v>
      </x:c>
      <x:c r="C122" s="28" t="str">
        <x:v>University College Dublin</x:v>
      </x:c>
      <x:c r="D122" s="28" t="str">
        <x:v>Ireland</x:v>
      </x:c>
      <x:c r="E122" s="32" t="n">
        <x:v>66</x:v>
      </x:c>
      <x:c r="F122" s="34" t="n">
        <x:v>53.3065</x:v>
      </x:c>
      <x:c r="G122" s="34" t="n">
        <x:v>-6.22</x:v>
      </x:c>
      <x:c r="H122" s="28" t="str">
        <x:v>53.306500, -6.220000</x:v>
      </x:c>
      <x:c r="I122" s="28" t="str">
        <x:v>https://www.google.com/maps/search/?api=1&amp;query=53.306500%2C%20-6.220000</x:v>
      </x:c>
      <x:c r="J122" s="28" t="str">
        <x:v>https://assets.foleon.com/eu-central-1/de-uploads-7e3kk3/49580/2026_qs_world_university_rankings_10_for_qscom_1.31e9b196360f.xlsx</x:v>
      </x:c>
      <x:c r="K122" s="28" t="str">
        <x:v>Coordenadas aproximadas de sede/campus principal; verificar campus exacto antes de viajar.</x:v>
      </x:c>
    </x:row>
    <x:row r="123">
      <x:c r="A123" s="30" t="n">
        <x:v>119</x:v>
      </x:c>
      <x:c r="B123" s="28" t="str">
        <x:v>119</x:v>
      </x:c>
      <x:c r="C123" s="28" t="str">
        <x:v>Leiden University</x:v>
      </x:c>
      <x:c r="D123" s="28" t="str">
        <x:v>Netherlands</x:v>
      </x:c>
      <x:c r="E123" s="32" t="n">
        <x:v>65.7</x:v>
      </x:c>
      <x:c r="F123" s="34" t="n">
        <x:v>52.1575</x:v>
      </x:c>
      <x:c r="G123" s="34" t="n">
        <x:v>4.485</x:v>
      </x:c>
      <x:c r="H123" s="28" t="str">
        <x:v>52.157500, 4.485000</x:v>
      </x:c>
      <x:c r="I123" s="28" t="str">
        <x:v>https://www.google.com/maps/search/?api=1&amp;query=52.157500%2C%204.485000</x:v>
      </x:c>
      <x:c r="J123" s="28" t="str">
        <x:v>https://assets.foleon.com/eu-central-1/de-uploads-7e3kk3/49580/2026_qs_world_university_rankings_10_for_qscom_1.31e9b196360f.xlsx</x:v>
      </x:c>
      <x:c r="K123" s="28" t="str">
        <x:v>Coordenadas aproximadas de sede/campus principal; verificar campus exacto antes de viajar.</x:v>
      </x:c>
    </x:row>
    <x:row r="124">
      <x:c r="A124" s="30" t="n">
        <x:v>120</x:v>
      </x:c>
      <x:c r="B124" s="28" t="str">
        <x:v>119</x:v>
      </x:c>
      <x:c r="C124" s="28" t="str">
        <x:v>Rice University</x:v>
      </x:c>
      <x:c r="D124" s="28" t="str">
        <x:v>United States of America</x:v>
      </x:c>
      <x:c r="E124" s="32" t="n">
        <x:v>65.7</x:v>
      </x:c>
      <x:c r="F124" s="34" t="n">
        <x:v>29.7174</x:v>
      </x:c>
      <x:c r="G124" s="34" t="n">
        <x:v>-95.4018</x:v>
      </x:c>
      <x:c r="H124" s="28" t="str">
        <x:v>29.717400, -95.401800</x:v>
      </x:c>
      <x:c r="I124" s="28" t="str">
        <x:v>https://www.google.com/maps/search/?api=1&amp;query=29.717400%2C%20-95.401800</x:v>
      </x:c>
      <x:c r="J124" s="28" t="str">
        <x:v>https://assets.foleon.com/eu-central-1/de-uploads-7e3kk3/49580/2026_qs_world_university_rankings_10_for_qscom_1.31e9b196360f.xlsx</x:v>
      </x:c>
      <x:c r="K124" s="28" t="str">
        <x:v>Coordenadas aproximadas de sede/campus principal; verificar campus exacto antes de viajar.</x:v>
      </x:c>
    </x:row>
    <x:row r="125">
      <x:c r="A125" s="30" t="n">
        <x:v>121</x:v>
      </x:c>
      <x:c r="B125" s="28" t="str">
        <x:v>119</x:v>
      </x:c>
      <x:c r="C125" s="28" t="str">
        <x:v>University of Oslo</x:v>
      </x:c>
      <x:c r="D125" s="28" t="str">
        <x:v>Norway</x:v>
      </x:c>
      <x:c r="E125" s="32" t="n">
        <x:v>65.7</x:v>
      </x:c>
      <x:c r="F125" s="34" t="n">
        <x:v>59.9399</x:v>
      </x:c>
      <x:c r="G125" s="34" t="n">
        <x:v>10.7218</x:v>
      </x:c>
      <x:c r="H125" s="28" t="str">
        <x:v>59.939900, 10.721800</x:v>
      </x:c>
      <x:c r="I125" s="28" t="str">
        <x:v>https://www.google.com/maps/search/?api=1&amp;query=59.939900%2C%2010.721800</x:v>
      </x:c>
      <x:c r="J125" s="28" t="str">
        <x:v>https://assets.foleon.com/eu-central-1/de-uploads-7e3kk3/49580/2026_qs_world_university_rankings_10_for_qscom_1.31e9b196360f.xlsx</x:v>
      </x:c>
      <x:c r="K125" s="28" t="str">
        <x:v>Coordenadas aproximadas de sede/campus principal; verificar campus exacto antes de viajar.</x:v>
      </x:c>
    </x:row>
    <x:row r="126">
      <x:c r="A126" s="30" t="n">
        <x:v>122</x:v>
      </x:c>
      <x:c r="B126" s="28" t="str">
        <x:v>119</x:v>
      </x:c>
      <x:c r="C126" s="28" t="str">
        <x:v>University of Waterloo</x:v>
      </x:c>
      <x:c r="D126" s="28" t="str">
        <x:v>Canada</x:v>
      </x:c>
      <x:c r="E126" s="32" t="n">
        <x:v>65.7</x:v>
      </x:c>
      <x:c r="F126" s="34" t="n">
        <x:v>43.4723</x:v>
      </x:c>
      <x:c r="G126" s="34" t="n">
        <x:v>-80.5449</x:v>
      </x:c>
      <x:c r="H126" s="28" t="str">
        <x:v>43.472300, -80.544900</x:v>
      </x:c>
      <x:c r="I126" s="28" t="str">
        <x:v>https://www.google.com/maps/search/?api=1&amp;query=43.472300%2C%20-80.544900</x:v>
      </x:c>
      <x:c r="J126" s="28" t="str">
        <x:v>https://assets.foleon.com/eu-central-1/de-uploads-7e3kk3/49580/2026_qs_world_university_rankings_10_for_qscom_1.31e9b196360f.xlsx</x:v>
      </x:c>
      <x:c r="K126" s="28" t="str">
        <x:v>Coordenadas aproximadas de sede/campus principal; verificar campus exacto antes de viajar.</x:v>
      </x:c>
    </x:row>
    <x:row r="127">
      <x:c r="A127" s="30" t="n">
        <x:v>123</x:v>
      </x:c>
      <x:c r="B127" s="28" t="str">
        <x:v>123</x:v>
      </x:c>
      <x:c r="C127" s="28" t="str">
        <x:v>Georgia Institute of Technology</x:v>
      </x:c>
      <x:c r="D127" s="28" t="str">
        <x:v>United States of America</x:v>
      </x:c>
      <x:c r="E127" s="32" t="n">
        <x:v>65.5</x:v>
      </x:c>
      <x:c r="F127" s="34" t="n">
        <x:v>33.7756</x:v>
      </x:c>
      <x:c r="G127" s="34" t="n">
        <x:v>-84.3963</x:v>
      </x:c>
      <x:c r="H127" s="28" t="str">
        <x:v>33.775600, -84.396300</x:v>
      </x:c>
      <x:c r="I127" s="28" t="str">
        <x:v>https://www.google.com/maps/search/?api=1&amp;query=33.775600%2C%20-84.396300</x:v>
      </x:c>
      <x:c r="J127" s="28" t="str">
        <x:v>https://assets.foleon.com/eu-central-1/de-uploads-7e3kk3/49580/2026_qs_world_university_rankings_10_for_qscom_1.31e9b196360f.xlsx</x:v>
      </x:c>
      <x:c r="K127" s="28" t="str">
        <x:v>Coordenadas aproximadas de sede/campus principal; verificar campus exacto antes de viajar.</x:v>
      </x:c>
    </x:row>
    <x:row r="128">
      <x:c r="A128" s="30" t="n">
        <x:v>124</x:v>
      </x:c>
      <x:c r="B128" s="28" t="str">
        <x:v>123</x:v>
      </x:c>
      <x:c r="C128" s="28" t="str">
        <x:v>Indian Institute of Technology Delhi (IITD)</x:v>
      </x:c>
      <x:c r="D128" s="28" t="str">
        <x:v>India</x:v>
      </x:c>
      <x:c r="E128" s="32" t="n">
        <x:v>65.5</x:v>
      </x:c>
      <x:c r="F128" s="34" t="n">
        <x:v>28.5457</x:v>
      </x:c>
      <x:c r="G128" s="34" t="n">
        <x:v>77.1926</x:v>
      </x:c>
      <x:c r="H128" s="28" t="str">
        <x:v>28.545700, 77.192600</x:v>
      </x:c>
      <x:c r="I128" s="28" t="str">
        <x:v>https://www.google.com/maps/search/?api=1&amp;query=28.545700%2C%2077.192600</x:v>
      </x:c>
      <x:c r="J128" s="28" t="str">
        <x:v>https://assets.foleon.com/eu-central-1/de-uploads-7e3kk3/49580/2026_qs_world_university_rankings_10_for_qscom_1.31e9b196360f.xlsx</x:v>
      </x:c>
      <x:c r="K128" s="28" t="str">
        <x:v>Coordenadas aproximadas de sede/campus principal; verificar campus exacto antes de viajar.</x:v>
      </x:c>
    </x:row>
    <x:row r="129">
      <x:c r="A129" s="30" t="n">
        <x:v>125</x:v>
      </x:c>
      <x:c r="B129" s="28" t="str">
        <x:v>125</x:v>
      </x:c>
      <x:c r="C129" s="28" t="str">
        <x:v>RMIT University</x:v>
      </x:c>
      <x:c r="D129" s="28" t="str">
        <x:v>Australia</x:v>
      </x:c>
      <x:c r="E129" s="32" t="n">
        <x:v>65.3</x:v>
      </x:c>
      <x:c r="F129" s="34" t="n">
        <x:v>-37.808</x:v>
      </x:c>
      <x:c r="G129" s="34" t="n">
        <x:v>144.9631</x:v>
      </x:c>
      <x:c r="H129" s="28" t="str">
        <x:v>-37.808000, 144.963100</x:v>
      </x:c>
      <x:c r="I129" s="28" t="str">
        <x:v>https://www.google.com/maps/search/?api=1&amp;query=-37.808000%2C%20144.963100</x:v>
      </x:c>
      <x:c r="J129" s="28" t="str">
        <x:v>https://assets.foleon.com/eu-central-1/de-uploads-7e3kk3/49580/2026_qs_world_university_rankings_10_for_qscom_1.31e9b196360f.xlsx</x:v>
      </x:c>
      <x:c r="K129" s="28" t="str">
        <x:v>Coordenadas aproximadas de sede/campus principal; verificar campus exacto antes de viajar.</x:v>
      </x:c>
    </x:row>
    <x:row r="130">
      <x:c r="A130" s="30" t="n">
        <x:v>126</x:v>
      </x:c>
      <x:c r="B130" s="28" t="str">
        <x:v>126</x:v>
      </x:c>
      <x:c r="C130" s="28" t="str">
        <x:v>Sungkyunkwan University</x:v>
      </x:c>
      <x:c r="D130" s="28" t="str">
        <x:v>Republic of Korea</x:v>
      </x:c>
      <x:c r="E130" s="32" t="n">
        <x:v>65.2</x:v>
      </x:c>
      <x:c r="F130" s="34" t="n">
        <x:v>37.5879</x:v>
      </x:c>
      <x:c r="G130" s="34" t="n">
        <x:v>126.9936</x:v>
      </x:c>
      <x:c r="H130" s="28" t="str">
        <x:v>37.587900, 126.993600</x:v>
      </x:c>
      <x:c r="I130" s="28" t="str">
        <x:v>https://www.google.com/maps/search/?api=1&amp;query=37.587900%2C%20126.993600</x:v>
      </x:c>
      <x:c r="J130" s="28" t="str">
        <x:v>https://assets.foleon.com/eu-central-1/de-uploads-7e3kk3/49580/2026_qs_world_university_rankings_10_for_qscom_1.31e9b196360f.xlsx</x:v>
      </x:c>
      <x:c r="K130" s="28" t="str">
        <x:v>Coordenadas aproximadas de sede/campus principal; verificar campus exacto antes de viajar.</x:v>
      </x:c>
    </x:row>
    <x:row r="131">
      <x:c r="A131" s="30" t="n">
        <x:v>127</x:v>
      </x:c>
      <x:c r="B131" s="28" t="str">
        <x:v>126</x:v>
      </x:c>
      <x:c r="C131" s="28" t="str">
        <x:v>Universiti Kebangsaan Malaysia (UKM)</x:v>
      </x:c>
      <x:c r="D131" s="28" t="str">
        <x:v>Malaysia</x:v>
      </x:c>
      <x:c r="E131" s="32" t="n">
        <x:v>65.2</x:v>
      </x:c>
      <x:c r="F131" s="34" t="n">
        <x:v>2.9292</x:v>
      </x:c>
      <x:c r="G131" s="34" t="n">
        <x:v>101.781</x:v>
      </x:c>
      <x:c r="H131" s="28" t="str">
        <x:v>2.929200, 101.781000</x:v>
      </x:c>
      <x:c r="I131" s="28" t="str">
        <x:v>https://www.google.com/maps/search/?api=1&amp;query=2.929200%2C%20101.781000</x:v>
      </x:c>
      <x:c r="J131" s="28" t="str">
        <x:v>https://assets.foleon.com/eu-central-1/de-uploads-7e3kk3/49580/2026_qs_world_university_rankings_10_for_qscom_1.31e9b196360f.xlsx</x:v>
      </x:c>
      <x:c r="K131" s="28" t="str">
        <x:v>Coordenadas aproximadas de sede/campus principal; verificar campus exacto antes de viajar.</x:v>
      </x:c>
    </x:row>
    <x:row r="132">
      <x:c r="A132" s="30" t="n">
        <x:v>128</x:v>
      </x:c>
      <x:c r="B132" s="28" t="str">
        <x:v>128</x:v>
      </x:c>
      <x:c r="C132" s="28" t="str">
        <x:v>Sapienza University of Rome</x:v>
      </x:c>
      <x:c r="D132" s="28" t="str">
        <x:v>Italy</x:v>
      </x:c>
      <x:c r="E132" s="32" t="n">
        <x:v>64.9</x:v>
      </x:c>
      <x:c r="F132" s="34" t="n">
        <x:v>41.9028</x:v>
      </x:c>
      <x:c r="G132" s="34" t="n">
        <x:v>12.5156</x:v>
      </x:c>
      <x:c r="H132" s="28" t="str">
        <x:v>41.902800, 12.515600</x:v>
      </x:c>
      <x:c r="I132" s="28" t="str">
        <x:v>https://www.google.com/maps/search/?api=1&amp;query=41.902800%2C%2012.515600</x:v>
      </x:c>
      <x:c r="J132" s="28" t="str">
        <x:v>https://assets.foleon.com/eu-central-1/de-uploads-7e3kk3/49580/2026_qs_world_university_rankings_10_for_qscom_1.31e9b196360f.xlsx</x:v>
      </x:c>
      <x:c r="K132" s="28" t="str">
        <x:v>Coordenadas aproximadas de sede/campus principal; verificar campus exacto antes de viajar.</x:v>
      </x:c>
    </x:row>
    <x:row r="133">
      <x:c r="A133" s="30" t="n">
        <x:v>129</x:v>
      </x:c>
      <x:c r="B133" s="28" t="str">
        <x:v>129</x:v>
      </x:c>
      <x:c r="C133" s="28" t="str">
        <x:v>Indian Institute of Technology Bombay (IITB)</x:v>
      </x:c>
      <x:c r="D133" s="28" t="str">
        <x:v>India</x:v>
      </x:c>
      <x:c r="E133" s="32" t="n">
        <x:v>64.8</x:v>
      </x:c>
      <x:c r="F133" s="34" t="n">
        <x:v>19.1334</x:v>
      </x:c>
      <x:c r="G133" s="34" t="n">
        <x:v>72.9133</x:v>
      </x:c>
      <x:c r="H133" s="28" t="str">
        <x:v>19.133400, 72.913300</x:v>
      </x:c>
      <x:c r="I133" s="28" t="str">
        <x:v>https://www.google.com/maps/search/?api=1&amp;query=19.133400%2C%2072.913300</x:v>
      </x:c>
      <x:c r="J133" s="28" t="str">
        <x:v>https://assets.foleon.com/eu-central-1/de-uploads-7e3kk3/49580/2026_qs_world_university_rankings_10_for_qscom_1.31e9b196360f.xlsx</x:v>
      </x:c>
      <x:c r="K133" s="28" t="str">
        <x:v>Coordenadas aproximadas de sede/campus principal; verificar campus exacto antes de viajar.</x:v>
      </x:c>
    </x:row>
    <x:row r="134">
      <x:c r="A134" s="30" t="n">
        <x:v>130</x:v>
      </x:c>
      <x:c r="B134" s="28" t="str">
        <x:v>130</x:v>
      </x:c>
      <x:c r="C134" s="28" t="str">
        <x:v>Humboldt-Universität zu Berlin</x:v>
      </x:c>
      <x:c r="D134" s="28" t="str">
        <x:v>Germany</x:v>
      </x:c>
      <x:c r="E134" s="32" t="n">
        <x:v>64.5</x:v>
      </x:c>
      <x:c r="F134" s="34" t="n">
        <x:v>52.517</x:v>
      </x:c>
      <x:c r="G134" s="34" t="n">
        <x:v>13.3937</x:v>
      </x:c>
      <x:c r="H134" s="28" t="str">
        <x:v>52.517000, 13.393700</x:v>
      </x:c>
      <x:c r="I134" s="28" t="str">
        <x:v>https://www.google.com/maps/search/?api=1&amp;query=52.517000%2C%2013.393700</x:v>
      </x:c>
      <x:c r="J134" s="28" t="str">
        <x:v>https://assets.foleon.com/eu-central-1/de-uploads-7e3kk3/49580/2026_qs_world_university_rankings_10_for_qscom_1.31e9b196360f.xlsx</x:v>
      </x:c>
      <x:c r="K134" s="28" t="str">
        <x:v>Coordenadas aproximadas de sede/campus principal; verificar campus exacto antes de viajar.</x:v>
      </x:c>
    </x:row>
    <x:row r="135">
      <x:c r="A135" s="30" t="n">
        <x:v>131</x:v>
      </x:c>
      <x:c r="B135" s="28" t="str">
        <x:v>131</x:v>
      </x:c>
      <x:c r="C135" s="28" t="str">
        <x:v>Aarhus University</x:v>
      </x:c>
      <x:c r="D135" s="28" t="str">
        <x:v>Denmark</x:v>
      </x:c>
      <x:c r="E135" s="32" t="n">
        <x:v>64.3</x:v>
      </x:c>
      <x:c r="F135" s="34" t="n">
        <x:v>56.1685</x:v>
      </x:c>
      <x:c r="G135" s="34" t="n">
        <x:v>10.2039</x:v>
      </x:c>
      <x:c r="H135" s="28" t="str">
        <x:v>56.168500, 10.203900</x:v>
      </x:c>
      <x:c r="I135" s="28" t="str">
        <x:v>https://www.google.com/maps/search/?api=1&amp;query=56.168500%2C%2010.203900</x:v>
      </x:c>
      <x:c r="J135" s="28" t="str">
        <x:v>https://assets.foleon.com/eu-central-1/de-uploads-7e3kk3/49580/2026_qs_world_university_rankings_10_for_qscom_1.31e9b196360f.xlsx</x:v>
      </x:c>
      <x:c r="K135" s="28" t="str">
        <x:v>Coordenadas aproximadas de sede/campus principal; verificar campus exacto antes de viajar.</x:v>
      </x:c>
    </x:row>
    <x:row r="136">
      <x:c r="A136" s="30" t="n">
        <x:v>132</x:v>
      </x:c>
      <x:c r="B136" s="28" t="str">
        <x:v>132</x:v>
      </x:c>
      <x:c r="C136" s="28" t="str">
        <x:v>University of Bath</x:v>
      </x:c>
      <x:c r="D136" s="28" t="str">
        <x:v>United Kingdom</x:v>
      </x:c>
      <x:c r="E136" s="32" t="n">
        <x:v>64.2</x:v>
      </x:c>
      <x:c r="F136" s="34" t="n">
        <x:v>51.3779</x:v>
      </x:c>
      <x:c r="G136" s="34" t="n">
        <x:v>-2.3276</x:v>
      </x:c>
      <x:c r="H136" s="28" t="str">
        <x:v>51.377900, -2.327600</x:v>
      </x:c>
      <x:c r="I136" s="28" t="str">
        <x:v>https://www.google.com/maps/search/?api=1&amp;query=51.377900%2C%20-2.327600</x:v>
      </x:c>
      <x:c r="J136" s="28" t="str">
        <x:v>https://assets.foleon.com/eu-central-1/de-uploads-7e3kk3/49580/2026_qs_world_university_rankings_10_for_qscom_1.31e9b196360f.xlsx</x:v>
      </x:c>
      <x:c r="K136" s="28" t="str">
        <x:v>Coordenadas aproximadas de sede/campus principal; verificar campus exacto antes de viajar.</x:v>
      </x:c>
    </x:row>
    <x:row r="137">
      <x:c r="A137" s="30" t="n">
        <x:v>133</x:v>
      </x:c>
      <x:c r="B137" s="28" t="str">
        <x:v>132</x:v>
      </x:c>
      <x:c r="C137" s="28" t="str">
        <x:v>University of Science and Technology of China</x:v>
      </x:c>
      <x:c r="D137" s="28" t="str">
        <x:v>China (Mainland)</x:v>
      </x:c>
      <x:c r="E137" s="32" t="n">
        <x:v>64.2</x:v>
      </x:c>
      <x:c r="F137" s="34" t="n">
        <x:v>31.8376</x:v>
      </x:c>
      <x:c r="G137" s="34" t="n">
        <x:v>117.263</x:v>
      </x:c>
      <x:c r="H137" s="28" t="str">
        <x:v>31.837600, 117.263000</x:v>
      </x:c>
      <x:c r="I137" s="28" t="str">
        <x:v>https://www.google.com/maps/search/?api=1&amp;query=31.837600%2C%20117.263000</x:v>
      </x:c>
      <x:c r="J137" s="28" t="str">
        <x:v>https://assets.foleon.com/eu-central-1/de-uploads-7e3kk3/49580/2026_qs_world_university_rankings_10_for_qscom_1.31e9b196360f.xlsx</x:v>
      </x:c>
      <x:c r="K137" s="28" t="str">
        <x:v>Coordenadas aproximadas de sede/campus principal; verificar campus exacto antes de viajar.</x:v>
      </x:c>
    </x:row>
    <x:row r="138">
      <x:c r="A138" s="30" t="n">
        <x:v>134</x:v>
      </x:c>
      <x:c r="B138" s="28" t="str">
        <x:v>134</x:v>
      </x:c>
      <x:c r="C138" s="28" t="str">
        <x:v>Universiti Putra Malaysia (UPM)</x:v>
      </x:c>
      <x:c r="D138" s="28" t="str">
        <x:v>Malaysia</x:v>
      </x:c>
      <x:c r="E138" s="32" t="n">
        <x:v>64.1</x:v>
      </x:c>
      <x:c r="F138" s="34" t="n">
        <x:v>2.9994</x:v>
      </x:c>
      <x:c r="G138" s="34" t="n">
        <x:v>101.7072</x:v>
      </x:c>
      <x:c r="H138" s="28" t="str">
        <x:v>2.999400, 101.707200</x:v>
      </x:c>
      <x:c r="I138" s="28" t="str">
        <x:v>https://www.google.com/maps/search/?api=1&amp;query=2.999400%2C%20101.707200</x:v>
      </x:c>
      <x:c r="J138" s="28" t="str">
        <x:v>https://assets.foleon.com/eu-central-1/de-uploads-7e3kk3/49580/2026_qs_world_university_rankings_10_for_qscom_1.31e9b196360f.xlsx</x:v>
      </x:c>
      <x:c r="K138" s="28" t="str">
        <x:v>Coordenadas aproximadas de sede/campus principal; verificar campus exacto antes de viajar.</x:v>
      </x:c>
    </x:row>
    <x:row r="139">
      <x:c r="A139" s="30" t="n">
        <x:v>135</x:v>
      </x:c>
      <x:c r="B139" s="28" t="str">
        <x:v>134</x:v>
      </x:c>
      <x:c r="C139" s="28" t="str">
        <x:v>Universiti Sains Malaysia (USM)</x:v>
      </x:c>
      <x:c r="D139" s="28" t="str">
        <x:v>Malaysia</x:v>
      </x:c>
      <x:c r="E139" s="32" t="n">
        <x:v>64.1</x:v>
      </x:c>
      <x:c r="F139" s="34" t="n">
        <x:v>5.3569</x:v>
      </x:c>
      <x:c r="G139" s="34" t="n">
        <x:v>100.3019</x:v>
      </x:c>
      <x:c r="H139" s="28" t="str">
        <x:v>5.356900, 100.301900</x:v>
      </x:c>
      <x:c r="I139" s="28" t="str">
        <x:v>https://www.google.com/maps/search/?api=1&amp;query=5.356900%2C%20100.301900</x:v>
      </x:c>
      <x:c r="J139" s="28" t="str">
        <x:v>https://assets.foleon.com/eu-central-1/de-uploads-7e3kk3/49580/2026_qs_world_university_rankings_10_for_qscom_1.31e9b196360f.xlsx</x:v>
      </x:c>
      <x:c r="K139" s="28" t="str">
        <x:v>Coordenadas aproximadas de sede/campus principal; verificar campus exacto antes de viajar.</x:v>
      </x:c>
    </x:row>
    <x:row r="140">
      <x:c r="A140" s="30" t="n">
        <x:v>136</x:v>
      </x:c>
      <x:c r="B140" s="28" t="str">
        <x:v>136</x:v>
      </x:c>
      <x:c r="C140" s="28" t="str">
        <x:v>Universidad Nacional Autónoma de México (UNAM)</x:v>
      </x:c>
      <x:c r="D140" s="28" t="str">
        <x:v>Mexico</x:v>
      </x:c>
      <x:c r="E140" s="32" t="n">
        <x:v>64</x:v>
      </x:c>
      <x:c r="F140" s="34" t="n">
        <x:v>19.3328</x:v>
      </x:c>
      <x:c r="G140" s="34" t="n">
        <x:v>-99.1878</x:v>
      </x:c>
      <x:c r="H140" s="28" t="str">
        <x:v>19.332800, -99.187800</x:v>
      </x:c>
      <x:c r="I140" s="28" t="str">
        <x:v>https://www.google.com/maps/search/?api=1&amp;query=19.332800%2C%20-99.187800</x:v>
      </x:c>
      <x:c r="J140" s="28" t="str">
        <x:v>https://assets.foleon.com/eu-central-1/de-uploads-7e3kk3/49580/2026_qs_world_university_rankings_10_for_qscom_1.31e9b196360f.xlsx</x:v>
      </x:c>
      <x:c r="K140" s="28" t="str">
        <x:v>Coordenadas aproximadas de sede/campus principal; verificar campus exacto antes de viajar.</x:v>
      </x:c>
    </x:row>
    <x:row r="141">
      <x:c r="A141" s="30" t="n">
        <x:v>137</x:v>
      </x:c>
      <x:c r="B141" s="28" t="str">
        <x:v>137</x:v>
      </x:c>
      <x:c r="C141" s="28" t="str">
        <x:v>Newcastle University</x:v>
      </x:c>
      <x:c r="D141" s="28" t="str">
        <x:v>United Kingdom</x:v>
      </x:c>
      <x:c r="E141" s="32" t="n">
        <x:v>63.9</x:v>
      </x:c>
      <x:c r="F141" s="34" t="n">
        <x:v>54.9783</x:v>
      </x:c>
      <x:c r="G141" s="34" t="n">
        <x:v>-1.6178</x:v>
      </x:c>
      <x:c r="H141" s="28" t="str">
        <x:v>54.978300, -1.617800</x:v>
      </x:c>
      <x:c r="I141" s="28" t="str">
        <x:v>https://www.google.com/maps/search/?api=1&amp;query=54.978300%2C%20-1.617800</x:v>
      </x:c>
      <x:c r="J141" s="28" t="str">
        <x:v>https://assets.foleon.com/eu-central-1/de-uploads-7e3kk3/49580/2026_qs_world_university_rankings_10_for_qscom_1.31e9b196360f.xlsx</x:v>
      </x:c>
      <x:c r="K141" s="28" t="str">
        <x:v>Coordenadas aproximadas de sede/campus principal; verificar campus exacto antes de viajar.</x:v>
      </x:c>
    </x:row>
    <x:row r="142">
      <x:c r="A142" s="30" t="n">
        <x:v>138</x:v>
      </x:c>
      <x:c r="B142" s="28" t="str">
        <x:v>138</x:v>
      </x:c>
      <x:c r="C142" s="28" t="str">
        <x:v>Alma Mater Studiorum - University of Bologna</x:v>
      </x:c>
      <x:c r="D142" s="28" t="str">
        <x:v>Italy</x:v>
      </x:c>
      <x:c r="E142" s="32" t="n">
        <x:v>63.3</x:v>
      </x:c>
      <x:c r="F142" s="34" t="n">
        <x:v>44.4969</x:v>
      </x:c>
      <x:c r="G142" s="34" t="n">
        <x:v>11.352</x:v>
      </x:c>
      <x:c r="H142" s="28" t="str">
        <x:v>44.496900, 11.352000</x:v>
      </x:c>
      <x:c r="I142" s="28" t="str">
        <x:v>https://www.google.com/maps/search/?api=1&amp;query=44.496900%2C%2011.352000</x:v>
      </x:c>
      <x:c r="J142" s="28" t="str">
        <x:v>https://assets.foleon.com/eu-central-1/de-uploads-7e3kk3/49580/2026_qs_world_university_rankings_10_for_qscom_1.31e9b196360f.xlsx</x:v>
      </x:c>
      <x:c r="K142" s="28" t="str">
        <x:v>Coordenadas aproximadas de sede/campus principal; verificar campus exacto antes de viajar.</x:v>
      </x:c>
    </x:row>
    <x:row r="143">
      <x:c r="A143" s="30" t="n">
        <x:v>139</x:v>
      </x:c>
      <x:c r="B143" s="28" t="str">
        <x:v>138</x:v>
      </x:c>
      <x:c r="C143" s="28" t="str">
        <x:v>Macquarie University</x:v>
      </x:c>
      <x:c r="D143" s="28" t="str">
        <x:v>Australia</x:v>
      </x:c>
      <x:c r="E143" s="32" t="n">
        <x:v>63.3</x:v>
      </x:c>
      <x:c r="F143" s="34" t="n">
        <x:v>-33.7756</x:v>
      </x:c>
      <x:c r="G143" s="34" t="n">
        <x:v>151.1123</x:v>
      </x:c>
      <x:c r="H143" s="28" t="str">
        <x:v>-33.775600, 151.112300</x:v>
      </x:c>
      <x:c r="I143" s="28" t="str">
        <x:v>https://www.google.com/maps/search/?api=1&amp;query=-33.775600%2C%20151.112300</x:v>
      </x:c>
      <x:c r="J143" s="28" t="str">
        <x:v>https://assets.foleon.com/eu-central-1/de-uploads-7e3kk3/49580/2026_qs_world_university_rankings_10_for_qscom_1.31e9b196360f.xlsx</x:v>
      </x:c>
      <x:c r="K143" s="28" t="str">
        <x:v>Coordenadas aproximadas de sede/campus principal; verificar campus exacto antes de viajar.</x:v>
      </x:c>
    </x:row>
    <x:row r="144">
      <x:c r="A144" s="30" t="n">
        <x:v>140</x:v>
      </x:c>
      <x:c r="B144" s="28" t="str">
        <x:v>140</x:v>
      </x:c>
      <x:c r="C144" s="28" t="str">
        <x:v>Eindhoven University of Technology</x:v>
      </x:c>
      <x:c r="D144" s="28" t="str">
        <x:v>Netherlands</x:v>
      </x:c>
      <x:c r="E144" s="32" t="n">
        <x:v>63.2</x:v>
      </x:c>
      <x:c r="F144" s="34" t="n">
        <x:v>51.4489</x:v>
      </x:c>
      <x:c r="G144" s="34" t="n">
        <x:v>5.4907</x:v>
      </x:c>
      <x:c r="H144" s="28" t="str">
        <x:v>51.448900, 5.490700</x:v>
      </x:c>
      <x:c r="I144" s="28" t="str">
        <x:v>https://www.google.com/maps/search/?api=1&amp;query=51.448900%2C%205.490700</x:v>
      </x:c>
      <x:c r="J144" s="28" t="str">
        <x:v>https://assets.foleon.com/eu-central-1/de-uploads-7e3kk3/49580/2026_qs_world_university_rankings_10_for_qscom_1.31e9b196360f.xlsx</x:v>
      </x:c>
      <x:c r="K144" s="28" t="str">
        <x:v>Coordenadas aproximadas de sede/campus principal; verificar campus exacto antes de viajar.</x:v>
      </x:c>
    </x:row>
    <x:row r="145">
      <x:c r="A145" s="30" t="n">
        <x:v>141</x:v>
      </x:c>
      <x:c r="B145" s="28" t="str">
        <x:v>140</x:v>
      </x:c>
      <x:c r="C145" s="28" t="str">
        <x:v>Erasmus University Rotterdam</x:v>
      </x:c>
      <x:c r="D145" s="28" t="str">
        <x:v>Netherlands</x:v>
      </x:c>
      <x:c r="E145" s="32" t="n">
        <x:v>63.2</x:v>
      </x:c>
      <x:c r="F145" s="34" t="n">
        <x:v>51.9166</x:v>
      </x:c>
      <x:c r="G145" s="34" t="n">
        <x:v>4.525</x:v>
      </x:c>
      <x:c r="H145" s="28" t="str">
        <x:v>51.916600, 4.525000</x:v>
      </x:c>
      <x:c r="I145" s="28" t="str">
        <x:v>https://www.google.com/maps/search/?api=1&amp;query=51.916600%2C%204.525000</x:v>
      </x:c>
      <x:c r="J145" s="28" t="str">
        <x:v>https://assets.foleon.com/eu-central-1/de-uploads-7e3kk3/49580/2026_qs_world_university_rankings_10_for_qscom_1.31e9b196360f.xlsx</x:v>
      </x:c>
      <x:c r="K145" s="28" t="str">
        <x:v>Coordenadas aproximadas de sede/campus principal; verificar campus exacto antes de viajar.</x:v>
      </x:c>
    </x:row>
    <x:row r="146">
      <x:c r="A146" s="30" t="n">
        <x:v>142</x:v>
      </x:c>
      <x:c r="B146" s="28" t="str">
        <x:v>140</x:v>
      </x:c>
      <x:c r="C146" s="28" t="str">
        <x:v>University of North Carolina, Chapel Hill</x:v>
      </x:c>
      <x:c r="D146" s="28" t="str">
        <x:v>United States of America</x:v>
      </x:c>
      <x:c r="E146" s="32" t="n">
        <x:v>63.2</x:v>
      </x:c>
      <x:c r="F146" s="34" t="n">
        <x:v>35.9049</x:v>
      </x:c>
      <x:c r="G146" s="34" t="n">
        <x:v>-79.0469</x:v>
      </x:c>
      <x:c r="H146" s="28" t="str">
        <x:v>35.904900, -79.046900</x:v>
      </x:c>
      <x:c r="I146" s="28" t="str">
        <x:v>https://www.google.com/maps/search/?api=1&amp;query=35.904900%2C%20-79.046900</x:v>
      </x:c>
      <x:c r="J146" s="28" t="str">
        <x:v>https://assets.foleon.com/eu-central-1/de-uploads-7e3kk3/49580/2026_qs_world_university_rankings_10_for_qscom_1.31e9b196360f.xlsx</x:v>
      </x:c>
      <x:c r="K146" s="28" t="str">
        <x:v>Coordenadas aproximadas de sede/campus principal; verificar campus exacto antes de viajar.</x:v>
      </x:c>
    </x:row>
    <x:row r="147">
      <x:c r="A147" s="30" t="n">
        <x:v>143</x:v>
      </x:c>
      <x:c r="B147" s="28" t="str">
        <x:v>143</x:v>
      </x:c>
      <x:c r="C147" s="28" t="str">
        <x:v>King Saud University</x:v>
      </x:c>
      <x:c r="D147" s="28" t="str">
        <x:v>Saudi Arabia</x:v>
      </x:c>
      <x:c r="E147" s="32" t="n">
        <x:v>63.1</x:v>
      </x:c>
      <x:c r="F147" s="34" t="n">
        <x:v>24.7257</x:v>
      </x:c>
      <x:c r="G147" s="34" t="n">
        <x:v>46.6283</x:v>
      </x:c>
      <x:c r="H147" s="28" t="str">
        <x:v>24.725700, 46.628300</x:v>
      </x:c>
      <x:c r="I147" s="28" t="str">
        <x:v>https://www.google.com/maps/search/?api=1&amp;query=24.725700%2C%2046.628300</x:v>
      </x:c>
      <x:c r="J147" s="28" t="str">
        <x:v>https://assets.foleon.com/eu-central-1/de-uploads-7e3kk3/49580/2026_qs_world_university_rankings_10_for_qscom_1.31e9b196360f.xlsx</x:v>
      </x:c>
      <x:c r="K147" s="28" t="str">
        <x:v>Coordenadas aproximadas de sede/campus principal; verificar campus exacto antes de viajar.</x:v>
      </x:c>
    </x:row>
    <x:row r="148">
      <x:c r="A148" s="30" t="n">
        <x:v>144</x:v>
      </x:c>
      <x:c r="B148" s="28" t="str">
        <x:v>144</x:v>
      </x:c>
      <x:c r="C148" s="28" t="str">
        <x:v>Texas A&amp;M University</x:v>
      </x:c>
      <x:c r="D148" s="28" t="str">
        <x:v>United States of America</x:v>
      </x:c>
      <x:c r="E148" s="32" t="n">
        <x:v>63</x:v>
      </x:c>
      <x:c r="F148" s="34" t="n">
        <x:v>30.6186</x:v>
      </x:c>
      <x:c r="G148" s="34" t="n">
        <x:v>-96.3365</x:v>
      </x:c>
      <x:c r="H148" s="28" t="str">
        <x:v>30.618600, -96.336500</x:v>
      </x:c>
      <x:c r="I148" s="28" t="str">
        <x:v>https://www.google.com/maps/search/?api=1&amp;query=30.618600%2C%20-96.336500</x:v>
      </x:c>
      <x:c r="J148" s="28" t="str">
        <x:v>https://assets.foleon.com/eu-central-1/de-uploads-7e3kk3/49580/2026_qs_world_university_rankings_10_for_qscom_1.31e9b196360f.xlsx</x:v>
      </x:c>
      <x:c r="K148" s="28" t="str">
        <x:v>Coordenadas aproximadas de sede/campus principal; verificar campus exacto antes de viajar.</x:v>
      </x:c>
    </x:row>
    <x:row r="149">
      <x:c r="A149" s="30" t="n">
        <x:v>145</x:v>
      </x:c>
      <x:c r="B149" s="28" t="str">
        <x:v>145</x:v>
      </x:c>
      <x:c r="C149" s="28" t="str">
        <x:v>Technische Universität Berlin</x:v>
      </x:c>
      <x:c r="D149" s="28" t="str">
        <x:v>Germany</x:v>
      </x:c>
      <x:c r="E149" s="32" t="n">
        <x:v>62.8</x:v>
      </x:c>
      <x:c r="F149" s="34" t="n">
        <x:v>52.5125</x:v>
      </x:c>
      <x:c r="G149" s="34" t="n">
        <x:v>13.3266</x:v>
      </x:c>
      <x:c r="H149" s="28" t="str">
        <x:v>52.512500, 13.326600</x:v>
      </x:c>
      <x:c r="I149" s="28" t="str">
        <x:v>https://www.google.com/maps/search/?api=1&amp;query=52.512500%2C%2013.326600</x:v>
      </x:c>
      <x:c r="J149" s="28" t="str">
        <x:v>https://assets.foleon.com/eu-central-1/de-uploads-7e3kk3/49580/2026_qs_world_university_rankings_10_for_qscom_1.31e9b196360f.xlsx</x:v>
      </x:c>
      <x:c r="K149" s="28" t="str">
        <x:v>Coordenadas aproximadas de sede/campus principal; verificar campus exacto antes de viajar.</x:v>
      </x:c>
    </x:row>
    <x:row r="150">
      <x:c r="A150" s="30" t="n">
        <x:v>146</x:v>
      </x:c>
      <x:c r="B150" s="28" t="str">
        <x:v>146</x:v>
      </x:c>
      <x:c r="C150" s="28" t="str">
        <x:v>University of Southern California</x:v>
      </x:c>
      <x:c r="D150" s="28" t="str">
        <x:v>United States of America</x:v>
      </x:c>
      <x:c r="E150" s="32" t="n">
        <x:v>62.6</x:v>
      </x:c>
      <x:c r="F150" s="34" t="n">
        <x:v>34.0224</x:v>
      </x:c>
      <x:c r="G150" s="34" t="n">
        <x:v>-118.2851</x:v>
      </x:c>
      <x:c r="H150" s="28" t="str">
        <x:v>34.022400, -118.285100</x:v>
      </x:c>
      <x:c r="I150" s="28" t="str">
        <x:v>https://www.google.com/maps/search/?api=1&amp;query=34.022400%2C%20-118.285100</x:v>
      </x:c>
      <x:c r="J150" s="28" t="str">
        <x:v>https://assets.foleon.com/eu-central-1/de-uploads-7e3kk3/49580/2026_qs_world_university_rankings_10_for_qscom_1.31e9b196360f.xlsx</x:v>
      </x:c>
      <x:c r="K150" s="28" t="str">
        <x:v>Coordenadas aproximadas de sede/campus principal; verificar campus exacto antes de viajar.</x:v>
      </x:c>
    </x:row>
    <x:row r="151">
      <x:c r="A151" s="30" t="n">
        <x:v>147</x:v>
      </x:c>
      <x:c r="B151" s="28" t="str">
        <x:v>147</x:v>
      </x:c>
      <x:c r="C151" s="28" t="str">
        <x:v>Stockholm University</x:v>
      </x:c>
      <x:c r="D151" s="28" t="str">
        <x:v>Sweden</x:v>
      </x:c>
      <x:c r="E151" s="32" t="n">
        <x:v>62.5</x:v>
      </x:c>
      <x:c r="F151" s="34" t="n">
        <x:v>59.3628</x:v>
      </x:c>
      <x:c r="G151" s="34" t="n">
        <x:v>18.0583</x:v>
      </x:c>
      <x:c r="H151" s="28" t="str">
        <x:v>59.362800, 18.058300</x:v>
      </x:c>
      <x:c r="I151" s="28" t="str">
        <x:v>https://www.google.com/maps/search/?api=1&amp;query=59.362800%2C%2018.058300</x:v>
      </x:c>
      <x:c r="J151" s="28" t="str">
        <x:v>https://assets.foleon.com/eu-central-1/de-uploads-7e3kk3/49580/2026_qs_world_university_rankings_10_for_qscom_1.31e9b196360f.xlsx</x:v>
      </x:c>
      <x:c r="K151" s="28" t="str">
        <x:v>Coordenadas aproximadas de sede/campus principal; verificar campus exacto antes de viajar.</x:v>
      </x:c>
    </x:row>
    <x:row r="152">
      <x:c r="A152" s="30" t="n">
        <x:v>148</x:v>
      </x:c>
      <x:c r="B152" s="28" t="str">
        <x:v>147</x:v>
      </x:c>
      <x:c r="C152" s="28" t="str">
        <x:v>University of Groningen</x:v>
      </x:c>
      <x:c r="D152" s="28" t="str">
        <x:v>Netherlands</x:v>
      </x:c>
      <x:c r="E152" s="32" t="n">
        <x:v>62.5</x:v>
      </x:c>
      <x:c r="F152" s="34" t="n">
        <x:v>53.2194</x:v>
      </x:c>
      <x:c r="G152" s="34" t="n">
        <x:v>6.5665</x:v>
      </x:c>
      <x:c r="H152" s="28" t="str">
        <x:v>53.219400, 6.566500</x:v>
      </x:c>
      <x:c r="I152" s="28" t="str">
        <x:v>https://www.google.com/maps/search/?api=1&amp;query=53.219400%2C%206.566500</x:v>
      </x:c>
      <x:c r="J152" s="28" t="str">
        <x:v>https://assets.foleon.com/eu-central-1/de-uploads-7e3kk3/49580/2026_qs_world_university_rankings_10_for_qscom_1.31e9b196360f.xlsx</x:v>
      </x:c>
      <x:c r="K152" s="28" t="str">
        <x:v>Coordenadas aproximadas de sede/campus principal; verificar campus exacto antes de viajar.</x:v>
      </x:c>
    </x:row>
    <x:row r="153">
      <x:c r="A153" s="30" t="n">
        <x:v>149</x:v>
      </x:c>
      <x:c r="B153" s="28" t="str">
        <x:v>147</x:v>
      </x:c>
      <x:c r="C153" s="28" t="str">
        <x:v>University of Liverpool</x:v>
      </x:c>
      <x:c r="D153" s="28" t="str">
        <x:v>United Kingdom</x:v>
      </x:c>
      <x:c r="E153" s="32" t="n">
        <x:v>62.5</x:v>
      </x:c>
      <x:c r="F153" s="34" t="n">
        <x:v>53.4068</x:v>
      </x:c>
      <x:c r="G153" s="34" t="n">
        <x:v>-2.9663</x:v>
      </x:c>
      <x:c r="H153" s="28" t="str">
        <x:v>53.406800, -2.966300</x:v>
      </x:c>
      <x:c r="I153" s="28" t="str">
        <x:v>https://www.google.com/maps/search/?api=1&amp;query=53.406800%2C%20-2.966300</x:v>
      </x:c>
      <x:c r="J153" s="28" t="str">
        <x:v>https://assets.foleon.com/eu-central-1/de-uploads-7e3kk3/49580/2026_qs_world_university_rankings_10_for_qscom_1.31e9b196360f.xlsx</x:v>
      </x:c>
      <x:c r="K153" s="28" t="str">
        <x:v>Coordenadas aproximadas de sede/campus principal; verificar campus exacto antes de viajar.</x:v>
      </x:c>
    </x:row>
    <x:row r="154">
      <x:c r="A154" s="30" t="n">
        <x:v>150</x:v>
      </x:c>
      <x:c r="B154" s="28" t="str">
        <x:v>150</x:v>
      </x:c>
      <x:c r="C154" s="28" t="str">
        <x:v>University of Cape Town</x:v>
      </x:c>
      <x:c r="D154" s="28" t="str">
        <x:v>South Africa</x:v>
      </x:c>
      <x:c r="E154" s="32" t="n">
        <x:v>62.3</x:v>
      </x:c>
      <x:c r="F154" s="34" t="n">
        <x:v>-33.9577</x:v>
      </x:c>
      <x:c r="G154" s="34" t="n">
        <x:v>18.4612</x:v>
      </x:c>
      <x:c r="H154" s="28" t="str">
        <x:v>-33.957700, 18.461200</x:v>
      </x:c>
      <x:c r="I154" s="28" t="str">
        <x:v>https://www.google.com/maps/search/?api=1&amp;query=-33.957700%2C%2018.461200</x:v>
      </x:c>
      <x:c r="J154" s="28" t="str">
        <x:v>https://assets.foleon.com/eu-central-1/de-uploads-7e3kk3/49580/2026_qs_world_university_rankings_10_for_qscom_1.31e9b196360f.xlsx</x:v>
      </x:c>
      <x:c r="K154" s="28" t="str">
        <x:v>Coordenadas aproximadas de sede/campus principal; verificar campus exacto antes de viajar.</x:v>
      </x:c>
    </x:row>
    <x:row r="155">
      <x:c r="A155" s="30" t="n">
        <x:v>151</x:v>
      </x:c>
      <x:c r="B155" s="28" t="str">
        <x:v>151</x:v>
      </x:c>
      <x:c r="C155" s="28" t="str">
        <x:v>Western University</x:v>
      </x:c>
      <x:c r="D155" s="28" t="str">
        <x:v>Canada</x:v>
      </x:c>
      <x:c r="E155" s="32" t="n">
        <x:v>62</x:v>
      </x:c>
      <x:c r="F155" s="34" t="n">
        <x:v>43.0096</x:v>
      </x:c>
      <x:c r="G155" s="34" t="n">
        <x:v>-81.2737</x:v>
      </x:c>
      <x:c r="H155" s="28" t="str">
        <x:v>43.009600, -81.273700</x:v>
      </x:c>
      <x:c r="I155" s="28" t="str">
        <x:v>https://www.google.com/maps/search/?api=1&amp;query=43.009600%2C%20-81.273700</x:v>
      </x:c>
      <x:c r="J155" s="28" t="str">
        <x:v>https://assets.foleon.com/eu-central-1/de-uploads-7e3kk3/49580/2026_qs_world_university_rankings_10_for_qscom_1.31e9b196360f.xlsx</x:v>
      </x:c>
      <x:c r="K155" s="28" t="str">
        <x:v>Coordenadas aproximadas de sede/campus principal; verificar campus exacto antes de viajar.</x:v>
      </x:c>
    </x:row>
    <x:row r="156">
      <x:c r="A156" s="30" t="n">
        <x:v>152</x:v>
      </x:c>
      <x:c r="B156" s="28" t="str">
        <x:v>152</x:v>
      </x:c>
      <x:c r="C156" s="28" t="str">
        <x:v>University of Vienna</x:v>
      </x:c>
      <x:c r="D156" s="28" t="str">
        <x:v>Austria</x:v>
      </x:c>
      <x:c r="E156" s="32" t="n">
        <x:v>61.9</x:v>
      </x:c>
      <x:c r="F156" s="34" t="n">
        <x:v>48.213</x:v>
      </x:c>
      <x:c r="G156" s="34" t="n">
        <x:v>16.36</x:v>
      </x:c>
      <x:c r="H156" s="28" t="str">
        <x:v>48.213000, 16.360000</x:v>
      </x:c>
      <x:c r="I156" s="28" t="str">
        <x:v>https://www.google.com/maps/search/?api=1&amp;query=48.213000%2C%2016.360000</x:v>
      </x:c>
      <x:c r="J156" s="28" t="str">
        <x:v>https://assets.foleon.com/eu-central-1/de-uploads-7e3kk3/49580/2026_qs_world_university_rankings_10_for_qscom_1.31e9b196360f.xlsx</x:v>
      </x:c>
      <x:c r="K156" s="28" t="str">
        <x:v>Coordenadas aproximadas de sede/campus principal; verificar campus exacto antes de viajar.</x:v>
      </x:c>
    </x:row>
    <x:row r="157">
      <x:c r="A157" s="30" t="n">
        <x:v>153</x:v>
      </x:c>
      <x:c r="B157" s="28" t="str">
        <x:v>153</x:v>
      </x:c>
      <x:c r="C157" s="28" t="str">
        <x:v>Universiti Teknologi Malaysia (UTM)</x:v>
      </x:c>
      <x:c r="D157" s="28" t="str">
        <x:v>Malaysia</x:v>
      </x:c>
      <x:c r="E157" s="32" t="n">
        <x:v>61.6</x:v>
      </x:c>
      <x:c r="F157" s="34" t="n">
        <x:v>1.559</x:v>
      </x:c>
      <x:c r="G157" s="34" t="n">
        <x:v>103.637</x:v>
      </x:c>
      <x:c r="H157" s="28" t="str">
        <x:v>1.559000, 103.637000</x:v>
      </x:c>
      <x:c r="I157" s="28" t="str">
        <x:v>https://www.google.com/maps/search/?api=1&amp;query=1.559000%2C%20103.637000</x:v>
      </x:c>
      <x:c r="J157" s="28" t="str">
        <x:v>https://assets.foleon.com/eu-central-1/de-uploads-7e3kk3/49580/2026_qs_world_university_rankings_10_for_qscom_1.31e9b196360f.xlsx</x:v>
      </x:c>
      <x:c r="K157" s="28" t="str">
        <x:v>Coordenadas aproximadas de sede/campus principal; verificar campus exacto antes de viajar.</x:v>
      </x:c>
    </x:row>
    <x:row r="158">
      <x:c r="A158" s="30" t="n">
        <x:v>154</x:v>
      </x:c>
      <x:c r="B158" s="28" t="str">
        <x:v>153</x:v>
      </x:c>
      <x:c r="C158" s="28" t="str">
        <x:v>Wageningen University &amp; Research</x:v>
      </x:c>
      <x:c r="D158" s="28" t="str">
        <x:v>Netherlands</x:v>
      </x:c>
      <x:c r="E158" s="32" t="n">
        <x:v>61.6</x:v>
      </x:c>
      <x:c r="F158" s="34" t="n">
        <x:v>51.9851</x:v>
      </x:c>
      <x:c r="G158" s="34" t="n">
        <x:v>5.6639</x:v>
      </x:c>
      <x:c r="H158" s="28" t="str">
        <x:v>51.985100, 5.663900</x:v>
      </x:c>
      <x:c r="I158" s="28" t="str">
        <x:v>https://www.google.com/maps/search/?api=1&amp;query=51.985100%2C%205.663900</x:v>
      </x:c>
      <x:c r="J158" s="28" t="str">
        <x:v>https://assets.foleon.com/eu-central-1/de-uploads-7e3kk3/49580/2026_qs_world_university_rankings_10_for_qscom_1.31e9b196360f.xlsx</x:v>
      </x:c>
      <x:c r="K158" s="28" t="str">
        <x:v>Coordenadas aproximadas de sede/campus principal; verificar campus exacto antes de viajar.</x:v>
      </x:c>
    </x:row>
    <x:row r="159">
      <x:c r="A159" s="30" t="n">
        <x:v>155</x:v>
      </x:c>
      <x:c r="B159" s="28" t="str">
        <x:v>155</x:v>
      </x:c>
      <x:c r="C159" s="28" t="str">
        <x:v>University of Exeter</x:v>
      </x:c>
      <x:c r="D159" s="28" t="str">
        <x:v>United Kingdom</x:v>
      </x:c>
      <x:c r="E159" s="32" t="n">
        <x:v>61.5</x:v>
      </x:c>
      <x:c r="F159" s="34" t="n">
        <x:v>50.7371</x:v>
      </x:c>
      <x:c r="G159" s="34" t="n">
        <x:v>-3.5351</x:v>
      </x:c>
      <x:c r="H159" s="28" t="str">
        <x:v>50.737100, -3.535100</x:v>
      </x:c>
      <x:c r="I159" s="28" t="str">
        <x:v>https://www.google.com/maps/search/?api=1&amp;query=50.737100%2C%20-3.535100</x:v>
      </x:c>
      <x:c r="J159" s="28" t="str">
        <x:v>https://assets.foleon.com/eu-central-1/de-uploads-7e3kk3/49580/2026_qs_world_university_rankings_10_for_qscom_1.31e9b196360f.xlsx</x:v>
      </x:c>
      <x:c r="K159" s="28" t="str">
        <x:v>Coordenadas aproximadas de sede/campus principal; verificar campus exacto antes de viajar.</x:v>
      </x:c>
    </x:row>
    <x:row r="160">
      <x:c r="A160" s="30" t="n">
        <x:v>156</x:v>
      </x:c>
      <x:c r="B160" s="28" t="str">
        <x:v>155</x:v>
      </x:c>
      <x:c r="C160" s="28" t="str">
        <x:v>University of Geneva</x:v>
      </x:c>
      <x:c r="D160" s="28" t="str">
        <x:v>Switzerland</x:v>
      </x:c>
      <x:c r="E160" s="32" t="n">
        <x:v>61.5</x:v>
      </x:c>
      <x:c r="F160" s="34" t="n">
        <x:v>46.1977</x:v>
      </x:c>
      <x:c r="G160" s="34" t="n">
        <x:v>6.1423</x:v>
      </x:c>
      <x:c r="H160" s="28" t="str">
        <x:v>46.197700, 6.142300</x:v>
      </x:c>
      <x:c r="I160" s="28" t="str">
        <x:v>https://www.google.com/maps/search/?api=1&amp;query=46.197700%2C%206.142300</x:v>
      </x:c>
      <x:c r="J160" s="28" t="str">
        <x:v>https://assets.foleon.com/eu-central-1/de-uploads-7e3kk3/49580/2026_qs_world_university_rankings_10_for_qscom_1.31e9b196360f.xlsx</x:v>
      </x:c>
      <x:c r="K160" s="28" t="str">
        <x:v>Coordenadas aproximadas de sede/campus principal; verificar campus exacto antes de viajar.</x:v>
      </x:c>
    </x:row>
    <x:row r="161">
      <x:c r="A161" s="30" t="n">
        <x:v>157</x:v>
      </x:c>
      <x:c r="B161" s="28" t="str">
        <x:v>157</x:v>
      </x:c>
      <x:c r="C161" s="28" t="str">
        <x:v>Lancaster University</x:v>
      </x:c>
      <x:c r="D161" s="28" t="str">
        <x:v>United Kingdom</x:v>
      </x:c>
      <x:c r="E161" s="32" t="n">
        <x:v>61.4</x:v>
      </x:c>
      <x:c r="F161" s="34" t="n">
        <x:v>54.0104</x:v>
      </x:c>
      <x:c r="G161" s="34" t="n">
        <x:v>-2.7877</x:v>
      </x:c>
      <x:c r="H161" s="28" t="str">
        <x:v>54.010400, -2.787700</x:v>
      </x:c>
      <x:c r="I161" s="28" t="str">
        <x:v>https://www.google.com/maps/search/?api=1&amp;query=54.010400%2C%20-2.787700</x:v>
      </x:c>
      <x:c r="J161" s="28" t="str">
        <x:v>https://assets.foleon.com/eu-central-1/de-uploads-7e3kk3/49580/2026_qs_world_university_rankings_10_for_qscom_1.31e9b196360f.xlsx</x:v>
      </x:c>
      <x:c r="K161" s="28" t="str">
        <x:v>Coordenadas aproximadas de sede/campus principal; verificar campus exacto antes de viajar.</x:v>
      </x:c>
    </x:row>
    <x:row r="162">
      <x:c r="A162" s="30" t="n">
        <x:v>158</x:v>
      </x:c>
      <x:c r="B162" s="28" t="str">
        <x:v>158</x:v>
      </x:c>
      <x:c r="C162" s="28" t="str">
        <x:v>University of Basel</x:v>
      </x:c>
      <x:c r="D162" s="28" t="str">
        <x:v>Switzerland</x:v>
      </x:c>
      <x:c r="E162" s="32" t="n">
        <x:v>61.3</x:v>
      </x:c>
      <x:c r="F162" s="34" t="n">
        <x:v>47.5584</x:v>
      </x:c>
      <x:c r="G162" s="34" t="n">
        <x:v>7.5836</x:v>
      </x:c>
      <x:c r="H162" s="28" t="str">
        <x:v>47.558400, 7.583600</x:v>
      </x:c>
      <x:c r="I162" s="28" t="str">
        <x:v>https://www.google.com/maps/search/?api=1&amp;query=47.558400%2C%207.583600</x:v>
      </x:c>
      <x:c r="J162" s="28" t="str">
        <x:v>https://assets.foleon.com/eu-central-1/de-uploads-7e3kk3/49580/2026_qs_world_university_rankings_10_for_qscom_1.31e9b196360f.xlsx</x:v>
      </x:c>
      <x:c r="K162" s="28" t="str">
        <x:v>Coordenadas aproximadas de sede/campus principal; verificar campus exacto antes de viajar.</x:v>
      </x:c>
    </x:row>
    <x:row r="163">
      <x:c r="A163" s="30" t="n">
        <x:v>159</x:v>
      </x:c>
      <x:c r="B163" s="28" t="str">
        <x:v>159</x:v>
      </x:c>
      <x:c r="C163" s="28" t="str">
        <x:v>Hanyang University</x:v>
      </x:c>
      <x:c r="D163" s="28" t="str">
        <x:v>Republic of Korea</x:v>
      </x:c>
      <x:c r="E163" s="32" t="n">
        <x:v>61.2</x:v>
      </x:c>
      <x:c r="F163" s="34" t="n">
        <x:v>37.5572</x:v>
      </x:c>
      <x:c r="G163" s="34" t="n">
        <x:v>127.0458</x:v>
      </x:c>
      <x:c r="H163" s="28" t="str">
        <x:v>37.557200, 127.045800</x:v>
      </x:c>
      <x:c r="I163" s="28" t="str">
        <x:v>https://www.google.com/maps/search/?api=1&amp;query=37.557200%2C%20127.045800</x:v>
      </x:c>
      <x:c r="J163" s="28" t="str">
        <x:v>https://assets.foleon.com/eu-central-1/de-uploads-7e3kk3/49580/2026_qs_world_university_rankings_10_for_qscom_1.31e9b196360f.xlsx</x:v>
      </x:c>
      <x:c r="K163" s="28" t="str">
        <x:v>Coordenadas aproximadas de sede/campus principal; verificar campus exacto antes de viajar.</x:v>
      </x:c>
    </x:row>
    <x:row r="164">
      <x:c r="A164" s="30" t="n">
        <x:v>160</x:v>
      </x:c>
      <x:c r="B164" s="28" t="str">
        <x:v>160</x:v>
      </x:c>
      <x:c r="C164" s="28" t="str">
        <x:v>University of Barcelona</x:v>
      </x:c>
      <x:c r="D164" s="28" t="str">
        <x:v>Spain</x:v>
      </x:c>
      <x:c r="E164" s="32" t="n">
        <x:v>61</x:v>
      </x:c>
      <x:c r="F164" s="34" t="n">
        <x:v>41.3867</x:v>
      </x:c>
      <x:c r="G164" s="34" t="n">
        <x:v>2.1639</x:v>
      </x:c>
      <x:c r="H164" s="28" t="str">
        <x:v>41.386700, 2.163900</x:v>
      </x:c>
      <x:c r="I164" s="28" t="str">
        <x:v>https://www.google.com/maps/search/?api=1&amp;query=41.386700%2C%202.163900</x:v>
      </x:c>
      <x:c r="J164" s="28" t="str">
        <x:v>https://assets.foleon.com/eu-central-1/de-uploads-7e3kk3/49580/2026_qs_world_university_rankings_10_for_qscom_1.31e9b196360f.xlsx</x:v>
      </x:c>
      <x:c r="K164" s="28" t="str">
        <x:v>Coordenadas aproximadas de sede/campus principal; verificar campus exacto antes de viajar.</x:v>
      </x:c>
    </x:row>
    <x:row r="165">
      <x:c r="A165" s="30" t="n">
        <x:v>161</x:v>
      </x:c>
      <x:c r="B165" s="28" t="str">
        <x:v>161</x:v>
      </x:c>
      <x:c r="C165" s="28" t="str">
        <x:v>Michigan State University</x:v>
      </x:c>
      <x:c r="D165" s="28" t="str">
        <x:v>United States of America</x:v>
      </x:c>
      <x:c r="E165" s="32" t="n">
        <x:v>60.9</x:v>
      </x:c>
      <x:c r="F165" s="34" t="n">
        <x:v>42.7018</x:v>
      </x:c>
      <x:c r="G165" s="34" t="n">
        <x:v>-84.4822</x:v>
      </x:c>
      <x:c r="H165" s="28" t="str">
        <x:v>42.701800, -84.482200</x:v>
      </x:c>
      <x:c r="I165" s="28" t="str">
        <x:v>https://www.google.com/maps/search/?api=1&amp;query=42.701800%2C%20-84.482200</x:v>
      </x:c>
      <x:c r="J165" s="28" t="str">
        <x:v>https://assets.foleon.com/eu-central-1/de-uploads-7e3kk3/49580/2026_qs_world_university_rankings_10_for_qscom_1.31e9b196360f.xlsx</x:v>
      </x:c>
      <x:c r="K165" s="28" t="str">
        <x:v>Coordenadas aproximadas de sede/campus principal; verificar campus exacto antes de viajar.</x:v>
      </x:c>
    </x:row>
    <x:row r="166">
      <x:c r="A166" s="30" t="n">
        <x:v>162</x:v>
      </x:c>
      <x:c r="B166" s="28" t="str">
        <x:v>162</x:v>
      </x:c>
      <x:c r="C166" s="28" t="str">
        <x:v>Ghent University</x:v>
      </x:c>
      <x:c r="D166" s="28" t="str">
        <x:v>Belgium</x:v>
      </x:c>
      <x:c r="E166" s="32" t="n">
        <x:v>60.8</x:v>
      </x:c>
      <x:c r="F166" s="34" t="n">
        <x:v>51.0479</x:v>
      </x:c>
      <x:c r="G166" s="34" t="n">
        <x:v>3.7278</x:v>
      </x:c>
      <x:c r="H166" s="28" t="str">
        <x:v>51.047900, 3.727800</x:v>
      </x:c>
      <x:c r="I166" s="28" t="str">
        <x:v>https://www.google.com/maps/search/?api=1&amp;query=51.047900%2C%203.727800</x:v>
      </x:c>
      <x:c r="J166" s="28" t="str">
        <x:v>https://assets.foleon.com/eu-central-1/de-uploads-7e3kk3/49580/2026_qs_world_university_rankings_10_for_qscom_1.31e9b196360f.xlsx</x:v>
      </x:c>
      <x:c r="K166" s="28" t="str">
        <x:v>Coordenadas aproximadas de sede/campus principal; verificar campus exacto antes de viajar.</x:v>
      </x:c>
    </x:row>
    <x:row r="167">
      <x:c r="A167" s="30" t="n">
        <x:v>163</x:v>
      </x:c>
      <x:c r="B167" s="28" t="str">
        <x:v>163</x:v>
      </x:c>
      <x:c r="C167" s="28" t="str">
        <x:v>King Abdul Aziz University (KAU)</x:v>
      </x:c>
      <x:c r="D167" s="28" t="str">
        <x:v>Saudi Arabia</x:v>
      </x:c>
      <x:c r="E167" s="32" t="n">
        <x:v>60.7</x:v>
      </x:c>
      <x:c r="F167" s="34" t="n">
        <x:v>21.4963</x:v>
      </x:c>
      <x:c r="G167" s="34" t="n">
        <x:v>39.2447</x:v>
      </x:c>
      <x:c r="H167" s="28" t="str">
        <x:v>21.496300, 39.244700</x:v>
      </x:c>
      <x:c r="I167" s="28" t="str">
        <x:v>https://www.google.com/maps/search/?api=1&amp;query=21.496300%2C%2039.244700</x:v>
      </x:c>
      <x:c r="J167" s="28" t="str">
        <x:v>https://assets.foleon.com/eu-central-1/de-uploads-7e3kk3/49580/2026_qs_world_university_rankings_10_for_qscom_1.31e9b196360f.xlsx</x:v>
      </x:c>
      <x:c r="K167" s="28" t="str">
        <x:v>Coordenadas aproximadas de sede/campus principal; verificar campus exacto antes de viajar.</x:v>
      </x:c>
    </x:row>
    <x:row r="168">
      <x:c r="A168" s="30" t="n">
        <x:v>164</x:v>
      </x:c>
      <x:c r="B168" s="28" t="str">
        <x:v>164</x:v>
      </x:c>
      <x:c r="C168" s="28" t="str">
        <x:v>Nagoya University</x:v>
      </x:c>
      <x:c r="D168" s="28" t="str">
        <x:v>Japan</x:v>
      </x:c>
      <x:c r="E168" s="32" t="n">
        <x:v>60.3</x:v>
      </x:c>
      <x:c r="F168" s="34" t="n">
        <x:v>35.1547</x:v>
      </x:c>
      <x:c r="G168" s="34" t="n">
        <x:v>136.966</x:v>
      </x:c>
      <x:c r="H168" s="28" t="str">
        <x:v>35.154700, 136.966000</x:v>
      </x:c>
      <x:c r="I168" s="28" t="str">
        <x:v>https://www.google.com/maps/search/?api=1&amp;query=35.154700%2C%20136.966000</x:v>
      </x:c>
      <x:c r="J168" s="28" t="str">
        <x:v>https://assets.foleon.com/eu-central-1/de-uploads-7e3kk3/49580/2026_qs_world_university_rankings_10_for_qscom_1.31e9b196360f.xlsx</x:v>
      </x:c>
      <x:c r="K168" s="28" t="str">
        <x:v>Coordenadas aproximadas de sede/campus principal; verificar campus exacto antes de viajar.</x:v>
      </x:c>
    </x:row>
    <x:row r="169">
      <x:c r="A169" s="30" t="n">
        <x:v>165</x:v>
      </x:c>
      <x:c r="B169" s="28" t="str">
        <x:v>165</x:v>
      </x:c>
      <x:c r="C169" s="28" t="str">
        <x:v>Chalmers University of Technology</x:v>
      </x:c>
      <x:c r="D169" s="28" t="str">
        <x:v>Sweden</x:v>
      </x:c>
      <x:c r="E169" s="32" t="n">
        <x:v>60.2</x:v>
      </x:c>
      <x:c r="F169" s="34" t="n">
        <x:v>57.6896</x:v>
      </x:c>
      <x:c r="G169" s="34" t="n">
        <x:v>11.973</x:v>
      </x:c>
      <x:c r="H169" s="28" t="str">
        <x:v>57.689600, 11.973000</x:v>
      </x:c>
      <x:c r="I169" s="28" t="str">
        <x:v>https://www.google.com/maps/search/?api=1&amp;query=57.689600%2C%2011.973000</x:v>
      </x:c>
      <x:c r="J169" s="28" t="str">
        <x:v>https://assets.foleon.com/eu-central-1/de-uploads-7e3kk3/49580/2026_qs_world_university_rankings_10_for_qscom_1.31e9b196360f.xlsx</x:v>
      </x:c>
      <x:c r="K169" s="28" t="str">
        <x:v>Coordenadas aproximadas de sede/campus principal; verificar campus exacto antes de viajar.</x:v>
      </x:c>
    </x:row>
    <x:row r="170">
      <x:c r="A170" s="30" t="n">
        <x:v>166</x:v>
      </x:c>
      <x:c r="B170" s="28" t="str">
        <x:v>166</x:v>
      </x:c>
      <x:c r="C170" s="28" t="str">
        <x:v>Al-Farabi Kazakh National University</x:v>
      </x:c>
      <x:c r="D170" s="28" t="str">
        <x:v>Kazakhstan</x:v>
      </x:c>
      <x:c r="E170" s="32" t="n">
        <x:v>59.8</x:v>
      </x:c>
      <x:c r="F170" s="34" t="n">
        <x:v>43.225</x:v>
      </x:c>
      <x:c r="G170" s="34" t="n">
        <x:v>76.9066</x:v>
      </x:c>
      <x:c r="H170" s="28" t="str">
        <x:v>43.225000, 76.906600</x:v>
      </x:c>
      <x:c r="I170" s="28" t="str">
        <x:v>https://www.google.com/maps/search/?api=1&amp;query=43.225000%2C%2076.906600</x:v>
      </x:c>
      <x:c r="J170" s="28" t="str">
        <x:v>https://assets.foleon.com/eu-central-1/de-uploads-7e3kk3/49580/2026_qs_world_university_rankings_10_for_qscom_1.31e9b196360f.xlsx</x:v>
      </x:c>
      <x:c r="K170" s="28" t="str">
        <x:v>Coordenadas aproximadas de sede/campus principal; verificar campus exacto antes de viajar.</x:v>
      </x:c>
    </x:row>
    <x:row r="171">
      <x:c r="A171" s="30" t="n">
        <x:v>167</x:v>
      </x:c>
      <x:c r="B171" s="28" t="str">
        <x:v>167</x:v>
      </x:c>
      <x:c r="C171" s="28" t="str">
        <x:v>Washington University in St. Louis</x:v>
      </x:c>
      <x:c r="D171" s="28" t="str">
        <x:v>United States of America</x:v>
      </x:c>
      <x:c r="E171" s="32" t="n">
        <x:v>59.6</x:v>
      </x:c>
      <x:c r="F171" s="34" t="n">
        <x:v>38.6488</x:v>
      </x:c>
      <x:c r="G171" s="34" t="n">
        <x:v>-90.3108</x:v>
      </x:c>
      <x:c r="H171" s="28" t="str">
        <x:v>38.648800, -90.310800</x:v>
      </x:c>
      <x:c r="I171" s="28" t="str">
        <x:v>https://www.google.com/maps/search/?api=1&amp;query=38.648800%2C%20-90.310800</x:v>
      </x:c>
      <x:c r="J171" s="28" t="str">
        <x:v>https://assets.foleon.com/eu-central-1/de-uploads-7e3kk3/49580/2026_qs_world_university_rankings_10_for_qscom_1.31e9b196360f.xlsx</x:v>
      </x:c>
      <x:c r="K171" s="28" t="str">
        <x:v>Coordenadas aproximadas de sede/campus principal; verificar campus exacto antes de viajar.</x:v>
      </x:c>
    </x:row>
    <x:row r="172">
      <x:c r="A172" s="30" t="n">
        <x:v>168</x:v>
      </x:c>
      <x:c r="B172" s="28" t="str">
        <x:v>168</x:v>
      </x:c>
      <x:c r="C172" s="28" t="str">
        <x:v>University of Montreal</x:v>
      </x:c>
      <x:c r="D172" s="28" t="str">
        <x:v>Canada</x:v>
      </x:c>
      <x:c r="E172" s="32" t="n">
        <x:v>59.5</x:v>
      </x:c>
      <x:c r="F172" s="34" t="n">
        <x:v>45.5048</x:v>
      </x:c>
      <x:c r="G172" s="34" t="n">
        <x:v>-73.6136</x:v>
      </x:c>
      <x:c r="H172" s="28" t="str">
        <x:v>45.504800, -73.613600</x:v>
      </x:c>
      <x:c r="I172" s="28" t="str">
        <x:v>https://www.google.com/maps/search/?api=1&amp;query=45.504800%2C%20-73.613600</x:v>
      </x:c>
      <x:c r="J172" s="28" t="str">
        <x:v>https://assets.foleon.com/eu-central-1/de-uploads-7e3kk3/49580/2026_qs_world_university_rankings_10_for_qscom_1.31e9b196360f.xlsx</x:v>
      </x:c>
      <x:c r="K172" s="28" t="str">
        <x:v>Coordenadas aproximadas de sede/campus principal; verificar campus exacto antes de viajar.</x:v>
      </x:c>
    </x:row>
    <x:row r="173">
      <x:c r="A173" s="30" t="n">
        <x:v>169</x:v>
      </x:c>
      <x:c r="B173" s="28" t="str">
        <x:v>169</x:v>
      </x:c>
      <x:c r="C173" s="28" t="str">
        <x:v>University of York</x:v>
      </x:c>
      <x:c r="D173" s="28" t="str">
        <x:v>United Kingdom</x:v>
      </x:c>
      <x:c r="E173" s="32" t="n">
        <x:v>59.4</x:v>
      </x:c>
      <x:c r="F173" s="34" t="n">
        <x:v>53.9484</x:v>
      </x:c>
      <x:c r="G173" s="34" t="n">
        <x:v>-1.0536</x:v>
      </x:c>
      <x:c r="H173" s="28" t="str">
        <x:v>53.948400, -1.053600</x:v>
      </x:c>
      <x:c r="I173" s="28" t="str">
        <x:v>https://www.google.com/maps/search/?api=1&amp;query=53.948400%2C%20-1.053600</x:v>
      </x:c>
      <x:c r="J173" s="28" t="str">
        <x:v>https://assets.foleon.com/eu-central-1/de-uploads-7e3kk3/49580/2026_qs_world_university_rankings_10_for_qscom_1.31e9b196360f.xlsx</x:v>
      </x:c>
      <x:c r="K173" s="28" t="str">
        <x:v>Coordenadas aproximadas de sede/campus principal; verificar campus exacto antes de viajar.</x:v>
      </x:c>
    </x:row>
    <x:row r="174">
      <x:c r="A174" s="30" t="n">
        <x:v>170</x:v>
      </x:c>
      <x:c r="B174" s="28" t="str">
        <x:v>170</x:v>
      </x:c>
      <x:c r="C174" s="28" t="str">
        <x:v>Hokkaido University</x:v>
      </x:c>
      <x:c r="D174" s="28" t="str">
        <x:v>Japan</x:v>
      </x:c>
      <x:c r="E174" s="32" t="n">
        <x:v>59.3</x:v>
      </x:c>
      <x:c r="F174" s="34" t="n">
        <x:v>43.0746</x:v>
      </x:c>
      <x:c r="G174" s="34" t="n">
        <x:v>141.34</x:v>
      </x:c>
      <x:c r="H174" s="28" t="str">
        <x:v>43.074600, 141.340000</x:v>
      </x:c>
      <x:c r="I174" s="28" t="str">
        <x:v>https://www.google.com/maps/search/?api=1&amp;query=43.074600%2C%20141.340000</x:v>
      </x:c>
      <x:c r="J174" s="28" t="str">
        <x:v>https://assets.foleon.com/eu-central-1/de-uploads-7e3kk3/49580/2026_qs_world_university_rankings_10_for_qscom_1.31e9b196360f.xlsx</x:v>
      </x:c>
      <x:c r="K174" s="28" t="str">
        <x:v>Coordenadas aproximadas de sede/campus principal; verificar campus exacto antes de viajar.</x:v>
      </x:c>
    </x:row>
    <x:row r="175">
      <x:c r="A175" s="30" t="n">
        <x:v>171</x:v>
      </x:c>
      <x:c r="B175" s="28" t="str">
        <x:v>170</x:v>
      </x:c>
      <x:c r="C175" s="28" t="str">
        <x:v>Kyushu University</x:v>
      </x:c>
      <x:c r="D175" s="28" t="str">
        <x:v>Japan</x:v>
      </x:c>
      <x:c r="E175" s="32" t="n">
        <x:v>59.3</x:v>
      </x:c>
      <x:c r="F175" s="34" t="n">
        <x:v>33.595</x:v>
      </x:c>
      <x:c r="G175" s="34" t="n">
        <x:v>130.217</x:v>
      </x:c>
      <x:c r="H175" s="28" t="str">
        <x:v>33.595000, 130.217000</x:v>
      </x:c>
      <x:c r="I175" s="28" t="str">
        <x:v>https://www.google.com/maps/search/?api=1&amp;query=33.595000%2C%20130.217000</x:v>
      </x:c>
      <x:c r="J175" s="28" t="str">
        <x:v>https://assets.foleon.com/eu-central-1/de-uploads-7e3kk3/49580/2026_qs_world_university_rankings_10_for_qscom_1.31e9b196360f.xlsx</x:v>
      </x:c>
      <x:c r="K175" s="28" t="str">
        <x:v>Coordenadas aproximadas de sede/campus principal; verificar campus exacto antes de viajar.</x:v>
      </x:c>
    </x:row>
    <x:row r="176">
      <x:c r="A176" s="30" t="n">
        <x:v>172</x:v>
      </x:c>
      <x:c r="B176" s="28" t="str">
        <x:v>172</x:v>
      </x:c>
      <x:c r="C176" s="28" t="str">
        <x:v>Universitat Autónoma de Barcelona</x:v>
      </x:c>
      <x:c r="D176" s="28" t="str">
        <x:v>Spain</x:v>
      </x:c>
      <x:c r="E176" s="32" t="n">
        <x:v>59.2</x:v>
      </x:c>
      <x:c r="F176" s="34" t="n">
        <x:v>41.5008</x:v>
      </x:c>
      <x:c r="G176" s="34" t="n">
        <x:v>2.1076</x:v>
      </x:c>
      <x:c r="H176" s="28" t="str">
        <x:v>41.500800, 2.107600</x:v>
      </x:c>
      <x:c r="I176" s="28" t="str">
        <x:v>https://www.google.com/maps/search/?api=1&amp;query=41.500800%2C%202.107600</x:v>
      </x:c>
      <x:c r="J176" s="28" t="str">
        <x:v>https://assets.foleon.com/eu-central-1/de-uploads-7e3kk3/49580/2026_qs_world_university_rankings_10_for_qscom_1.31e9b196360f.xlsx</x:v>
      </x:c>
      <x:c r="K176" s="28" t="str">
        <x:v>Coordenadas aproximadas de sede/campus principal; verificar campus exacto antes de viajar.</x:v>
      </x:c>
    </x:row>
    <x:row r="177">
      <x:c r="A177" s="30" t="n">
        <x:v>173</x:v>
      </x:c>
      <x:c r="B177" s="28" t="str">
        <x:v>173</x:v>
      </x:c>
      <x:c r="C177" s="28" t="str">
        <x:v>Arizona State University</x:v>
      </x:c>
      <x:c r="D177" s="28" t="str">
        <x:v>United States of America</x:v>
      </x:c>
      <x:c r="E177" s="32" t="n">
        <x:v>59.1</x:v>
      </x:c>
      <x:c r="F177" s="34" t="n">
        <x:v>33.4219</x:v>
      </x:c>
      <x:c r="G177" s="34" t="n">
        <x:v>-111.9332</x:v>
      </x:c>
      <x:c r="H177" s="28" t="str">
        <x:v>33.421900, -111.933200</x:v>
      </x:c>
      <x:c r="I177" s="28" t="str">
        <x:v>https://www.google.com/maps/search/?api=1&amp;query=33.421900%2C%20-111.933200</x:v>
      </x:c>
      <x:c r="J177" s="28" t="str">
        <x:v>https://assets.foleon.com/eu-central-1/de-uploads-7e3kk3/49580/2026_qs_world_university_rankings_10_for_qscom_1.31e9b196360f.xlsx</x:v>
      </x:c>
      <x:c r="K177" s="28" t="str">
        <x:v>Coordenadas aproximadas de sede/campus principal; verificar campus exacto antes de viajar.</x:v>
      </x:c>
    </x:row>
    <x:row r="178">
      <x:c r="A178" s="30" t="n">
        <x:v>174</x:v>
      </x:c>
      <x:c r="B178" s="28" t="str">
        <x:v>173</x:v>
      </x:c>
      <x:c r="C178" s="28" t="str">
        <x:v>McMaster University</x:v>
      </x:c>
      <x:c r="D178" s="28" t="str">
        <x:v>Canada</x:v>
      </x:c>
      <x:c r="E178" s="32" t="n">
        <x:v>59.1</x:v>
      </x:c>
      <x:c r="F178" s="34" t="n">
        <x:v>43.2609</x:v>
      </x:c>
      <x:c r="G178" s="34" t="n">
        <x:v>-79.9192</x:v>
      </x:c>
      <x:c r="H178" s="28" t="str">
        <x:v>43.260900, -79.919200</x:v>
      </x:c>
      <x:c r="I178" s="28" t="str">
        <x:v>https://www.google.com/maps/search/?api=1&amp;query=43.260900%2C%20-79.919200</x:v>
      </x:c>
      <x:c r="J178" s="28" t="str">
        <x:v>https://assets.foleon.com/eu-central-1/de-uploads-7e3kk3/49580/2026_qs_world_university_rankings_10_for_qscom_1.31e9b196360f.xlsx</x:v>
      </x:c>
      <x:c r="K178" s="28" t="str">
        <x:v>Coordenadas aproximadas de sede/campus principal; verificar campus exacto antes de viajar.</x:v>
      </x:c>
    </x:row>
    <x:row r="179">
      <x:c r="A179" s="30" t="n">
        <x:v>175</x:v>
      </x:c>
      <x:c r="B179" s="28" t="str">
        <x:v>173</x:v>
      </x:c>
      <x:c r="C179" s="28" t="str">
        <x:v>Universidad de Chile</x:v>
      </x:c>
      <x:c r="D179" s="28" t="str">
        <x:v>Chile</x:v>
      </x:c>
      <x:c r="E179" s="32" t="n">
        <x:v>59.1</x:v>
      </x:c>
      <x:c r="F179" s="34" t="n">
        <x:v>-33.4443</x:v>
      </x:c>
      <x:c r="G179" s="34" t="n">
        <x:v>-70.6506</x:v>
      </x:c>
      <x:c r="H179" s="28" t="str">
        <x:v>-33.444300, -70.650600</x:v>
      </x:c>
      <x:c r="I179" s="28" t="str">
        <x:v>https://www.google.com/maps/search/?api=1&amp;query=-33.444300%2C%20-70.650600</x:v>
      </x:c>
      <x:c r="J179" s="28" t="str">
        <x:v>https://assets.foleon.com/eu-central-1/de-uploads-7e3kk3/49580/2026_qs_world_university_rankings_10_for_qscom_1.31e9b196360f.xlsx</x:v>
      </x:c>
      <x:c r="K179" s="28" t="str">
        <x:v>Coordenadas aproximadas de sede/campus principal; verificar campus exacto antes de viajar.</x:v>
      </x:c>
    </x:row>
    <x:row r="180">
      <x:c r="A180" s="30" t="n">
        <x:v>176</x:v>
      </x:c>
      <x:c r="B180" s="28" t="str">
        <x:v>176</x:v>
      </x:c>
      <x:c r="C180" s="28" t="str">
        <x:v>National Tsing Hua University</x:v>
      </x:c>
      <x:c r="D180" s="28" t="str">
        <x:v>Taiwan</x:v>
      </x:c>
      <x:c r="E180" s="32" t="n">
        <x:v>59</x:v>
      </x:c>
      <x:c r="F180" s="34" t="n">
        <x:v>24.7961</x:v>
      </x:c>
      <x:c r="G180" s="34" t="n">
        <x:v>120.9967</x:v>
      </x:c>
      <x:c r="H180" s="28" t="str">
        <x:v>24.796100, 120.996700</x:v>
      </x:c>
      <x:c r="I180" s="28" t="str">
        <x:v>https://www.google.com/maps/search/?api=1&amp;query=24.796100%2C%20120.996700</x:v>
      </x:c>
      <x:c r="J180" s="28" t="str">
        <x:v>https://assets.foleon.com/eu-central-1/de-uploads-7e3kk3/49580/2026_qs_world_university_rankings_10_for_qscom_1.31e9b196360f.xlsx</x:v>
      </x:c>
      <x:c r="K180" s="28" t="str">
        <x:v>Coordenadas aproximadas de sede/campus principal; verificar campus exacto antes de viajar.</x:v>
      </x:c>
    </x:row>
    <x:row r="181">
      <x:c r="A181" s="30" t="n">
        <x:v>177</x:v>
      </x:c>
      <x:c r="B181" s="28" t="str">
        <x:v>177</x:v>
      </x:c>
      <x:c r="C181" s="28" t="str">
        <x:v>Khalifa University of Science and Technology</x:v>
      </x:c>
      <x:c r="D181" s="28" t="str">
        <x:v>United Arab Emirates</x:v>
      </x:c>
      <x:c r="E181" s="32" t="n">
        <x:v>58.8</x:v>
      </x:c>
      <x:c r="F181" s="34" t="n">
        <x:v>24.4205</x:v>
      </x:c>
      <x:c r="G181" s="34" t="n">
        <x:v>54.435</x:v>
      </x:c>
      <x:c r="H181" s="28" t="str">
        <x:v>24.420500, 54.435000</x:v>
      </x:c>
      <x:c r="I181" s="28" t="str">
        <x:v>https://www.google.com/maps/search/?api=1&amp;query=24.420500%2C%2054.435000</x:v>
      </x:c>
      <x:c r="J181" s="28" t="str">
        <x:v>https://assets.foleon.com/eu-central-1/de-uploads-7e3kk3/49580/2026_qs_world_university_rankings_10_for_qscom_1.31e9b196360f.xlsx</x:v>
      </x:c>
      <x:c r="K181" s="28" t="str">
        <x:v>Coordenadas aproximadas de sede/campus principal; verificar campus exacto antes de viajar.</x:v>
      </x:c>
    </x:row>
    <x:row r="182">
      <x:c r="A182" s="30" t="n">
        <x:v>178</x:v>
      </x:c>
      <x:c r="B182" s="28" t="str">
        <x:v>177</x:v>
      </x:c>
      <x:c r="C182" s="28" t="str">
        <x:v>Tongji University</x:v>
      </x:c>
      <x:c r="D182" s="28" t="str">
        <x:v>China (Mainland)</x:v>
      </x:c>
      <x:c r="E182" s="32" t="n">
        <x:v>58.8</x:v>
      </x:c>
      <x:c r="F182" s="34" t="n">
        <x:v>31.282</x:v>
      </x:c>
      <x:c r="G182" s="34" t="n">
        <x:v>121.502</x:v>
      </x:c>
      <x:c r="H182" s="28" t="str">
        <x:v>31.282000, 121.502000</x:v>
      </x:c>
      <x:c r="I182" s="28" t="str">
        <x:v>https://www.google.com/maps/search/?api=1&amp;query=31.282000%2C%20121.502000</x:v>
      </x:c>
      <x:c r="J182" s="28" t="str">
        <x:v>https://assets.foleon.com/eu-central-1/de-uploads-7e3kk3/49580/2026_qs_world_university_rankings_10_for_qscom_1.31e9b196360f.xlsx</x:v>
      </x:c>
      <x:c r="K182" s="28" t="str">
        <x:v>Coordenadas aproximadas de sede/campus principal; verificar campus exacto antes de viajar.</x:v>
      </x:c>
    </x:row>
    <x:row r="183">
      <x:c r="A183" s="30" t="n">
        <x:v>179</x:v>
      </x:c>
      <x:c r="B183" s="28" t="str">
        <x:v>179</x:v>
      </x:c>
      <x:c r="C183" s="28" t="str">
        <x:v>University of California, Santa Barbara (UCSB)</x:v>
      </x:c>
      <x:c r="D183" s="28" t="str">
        <x:v>United States of America</x:v>
      </x:c>
      <x:c r="E183" s="32" t="n">
        <x:v>58.7</x:v>
      </x:c>
      <x:c r="F183" s="34" t="n">
        <x:v>34.4139</x:v>
      </x:c>
      <x:c r="G183" s="34" t="n">
        <x:v>-119.8489</x:v>
      </x:c>
      <x:c r="H183" s="28" t="str">
        <x:v>34.413900, -119.848900</x:v>
      </x:c>
      <x:c r="I183" s="28" t="str">
        <x:v>https://www.google.com/maps/search/?api=1&amp;query=34.413900%2C%20-119.848900</x:v>
      </x:c>
      <x:c r="J183" s="28" t="str">
        <x:v>https://assets.foleon.com/eu-central-1/de-uploads-7e3kk3/49580/2026_qs_world_university_rankings_10_for_qscom_1.31e9b196360f.xlsx</x:v>
      </x:c>
      <x:c r="K183" s="28" t="str">
        <x:v>Coordenadas aproximadas de sede/campus principal; verificar campus exacto antes de viajar.</x:v>
      </x:c>
    </x:row>
    <x:row r="184">
      <x:c r="A184" s="30" t="n">
        <x:v>180</x:v>
      </x:c>
      <x:c r="B184" s="28" t="str">
        <x:v>180</x:v>
      </x:c>
      <x:c r="C184" s="28" t="str">
        <x:v>Indian Institute of Technology Madras (IITM)</x:v>
      </x:c>
      <x:c r="D184" s="28" t="str">
        <x:v>India</x:v>
      </x:c>
      <x:c r="E184" s="32" t="n">
        <x:v>58.4</x:v>
      </x:c>
      <x:c r="F184" s="34" t="n">
        <x:v>12.9915</x:v>
      </x:c>
      <x:c r="G184" s="34" t="n">
        <x:v>80.2337</x:v>
      </x:c>
      <x:c r="H184" s="28" t="str">
        <x:v>12.991500, 80.233700</x:v>
      </x:c>
      <x:c r="I184" s="28" t="str">
        <x:v>https://www.google.com/maps/search/?api=1&amp;query=12.991500%2C%2080.233700</x:v>
      </x:c>
      <x:c r="J184" s="28" t="str">
        <x:v>https://assets.foleon.com/eu-central-1/de-uploads-7e3kk3/49580/2026_qs_world_university_rankings_10_for_qscom_1.31e9b196360f.xlsx</x:v>
      </x:c>
      <x:c r="K184" s="28" t="str">
        <x:v>Coordenadas aproximadas de sede/campus principal; verificar campus exacto antes de viajar.</x:v>
      </x:c>
    </x:row>
    <x:row r="185">
      <x:c r="A185" s="30" t="n">
        <x:v>181</x:v>
      </x:c>
      <x:c r="B185" s="28" t="str">
        <x:v>181</x:v>
      </x:c>
      <x:c r="C185" s="28" t="str">
        <x:v>Cardiff University</x:v>
      </x:c>
      <x:c r="D185" s="28" t="str">
        <x:v>United Kingdom</x:v>
      </x:c>
      <x:c r="E185" s="32" t="n">
        <x:v>57.8</x:v>
      </x:c>
      <x:c r="F185" s="34" t="n">
        <x:v>51.4866</x:v>
      </x:c>
      <x:c r="G185" s="34" t="n">
        <x:v>-3.1791</x:v>
      </x:c>
      <x:c r="H185" s="28" t="str">
        <x:v>51.486600, -3.179100</x:v>
      </x:c>
      <x:c r="I185" s="28" t="str">
        <x:v>https://www.google.com/maps/search/?api=1&amp;query=51.486600%2C%20-3.179100</x:v>
      </x:c>
      <x:c r="J185" s="28" t="str">
        <x:v>https://assets.foleon.com/eu-central-1/de-uploads-7e3kk3/49580/2026_qs_world_university_rankings_10_for_qscom_1.31e9b196360f.xlsx</x:v>
      </x:c>
      <x:c r="K185" s="28" t="str">
        <x:v>Coordenadas aproximadas de sede/campus principal; verificar campus exacto antes de viajar.</x:v>
      </x:c>
    </x:row>
    <x:row r="186">
      <x:c r="A186" s="30" t="n">
        <x:v>182</x:v>
      </x:c>
      <x:c r="B186" s="28" t="str">
        <x:v>182</x:v>
      </x:c>
      <x:c r="C186" s="28" t="str">
        <x:v>Emory University</x:v>
      </x:c>
      <x:c r="D186" s="28" t="str">
        <x:v>United States of America</x:v>
      </x:c>
      <x:c r="E186" s="32" t="n">
        <x:v>57.7</x:v>
      </x:c>
      <x:c r="F186" s="34" t="n">
        <x:v>33.7971</x:v>
      </x:c>
      <x:c r="G186" s="34" t="n">
        <x:v>-84.3222</x:v>
      </x:c>
      <x:c r="H186" s="28" t="str">
        <x:v>33.797100, -84.322200</x:v>
      </x:c>
      <x:c r="I186" s="28" t="str">
        <x:v>https://www.google.com/maps/search/?api=1&amp;query=33.797100%2C%20-84.322200</x:v>
      </x:c>
      <x:c r="J186" s="28" t="str">
        <x:v>https://assets.foleon.com/eu-central-1/de-uploads-7e3kk3/49580/2026_qs_world_university_rankings_10_for_qscom_1.31e9b196360f.xlsx</x:v>
      </x:c>
      <x:c r="K186" s="28" t="str">
        <x:v>Coordenadas aproximadas de sede/campus principal; verificar campus exacto antes de viajar.</x:v>
      </x:c>
    </x:row>
    <x:row r="187">
      <x:c r="A187" s="30" t="n">
        <x:v>183</x:v>
      </x:c>
      <x:c r="B187" s="28" t="str">
        <x:v>183</x:v>
      </x:c>
      <x:c r="C187" s="28" t="str">
        <x:v>Curtin University</x:v>
      </x:c>
      <x:c r="D187" s="28" t="str">
        <x:v>Australia</x:v>
      </x:c>
      <x:c r="E187" s="32" t="n">
        <x:v>57.6</x:v>
      </x:c>
      <x:c r="F187" s="34" t="n">
        <x:v>-32.0031</x:v>
      </x:c>
      <x:c r="G187" s="34" t="n">
        <x:v>115.8942</x:v>
      </x:c>
      <x:c r="H187" s="28" t="str">
        <x:v>-32.003100, 115.894200</x:v>
      </x:c>
      <x:c r="I187" s="28" t="str">
        <x:v>https://www.google.com/maps/search/?api=1&amp;query=-32.003100%2C%20115.894200</x:v>
      </x:c>
      <x:c r="J187" s="28" t="str">
        <x:v>https://assets.foleon.com/eu-central-1/de-uploads-7e3kk3/49580/2026_qs_world_university_rankings_10_for_qscom_1.31e9b196360f.xlsx</x:v>
      </x:c>
      <x:c r="K187" s="28" t="str">
        <x:v>Coordenadas aproximadas de sede/campus principal; verificar campus exacto antes de viajar.</x:v>
      </x:c>
    </x:row>
    <x:row r="188">
      <x:c r="A188" s="30" t="n">
        <x:v>184</x:v>
      </x:c>
      <x:c r="B188" s="28" t="str">
        <x:v>184</x:v>
      </x:c>
      <x:c r="C188" s="28" t="str">
        <x:v>University of Bern</x:v>
      </x:c>
      <x:c r="D188" s="28" t="str">
        <x:v>Switzerland</x:v>
      </x:c>
      <x:c r="E188" s="32" t="n">
        <x:v>57.5</x:v>
      </x:c>
      <x:c r="F188" s="34" t="n">
        <x:v>46.9505</x:v>
      </x:c>
      <x:c r="G188" s="34" t="n">
        <x:v>7.4386</x:v>
      </x:c>
      <x:c r="H188" s="28" t="str">
        <x:v>46.950500, 7.438600</x:v>
      </x:c>
      <x:c r="I188" s="28" t="str">
        <x:v>https://www.google.com/maps/search/?api=1&amp;query=46.950500%2C%207.438600</x:v>
      </x:c>
      <x:c r="J188" s="28" t="str">
        <x:v>https://assets.foleon.com/eu-central-1/de-uploads-7e3kk3/49580/2026_qs_world_university_rankings_10_for_qscom_1.31e9b196360f.xlsx</x:v>
      </x:c>
      <x:c r="K188" s="28" t="str">
        <x:v>Coordenadas aproximadas de sede/campus principal; verificar campus exacto antes de viajar.</x:v>
      </x:c>
    </x:row>
    <x:row r="189">
      <x:c r="A189" s="30" t="n">
        <x:v>185</x:v>
      </x:c>
      <x:c r="B189" s="28" t="str">
        <x:v>184</x:v>
      </x:c>
      <x:c r="C189" s="28" t="str">
        <x:v>University of Wollongong</x:v>
      </x:c>
      <x:c r="D189" s="28" t="str">
        <x:v>Australia</x:v>
      </x:c>
      <x:c r="E189" s="32" t="n">
        <x:v>57.5</x:v>
      </x:c>
      <x:c r="F189" s="34" t="n">
        <x:v>-34.4054</x:v>
      </x:c>
      <x:c r="G189" s="34" t="n">
        <x:v>150.8791</x:v>
      </x:c>
      <x:c r="H189" s="28" t="str">
        <x:v>-34.405400, 150.879100</x:v>
      </x:c>
      <x:c r="I189" s="28" t="str">
        <x:v>https://www.google.com/maps/search/?api=1&amp;query=-34.405400%2C%20150.879100</x:v>
      </x:c>
      <x:c r="J189" s="28" t="str">
        <x:v>https://assets.foleon.com/eu-central-1/de-uploads-7e3kk3/49580/2026_qs_world_university_rankings_10_for_qscom_1.31e9b196360f.xlsx</x:v>
      </x:c>
      <x:c r="K189" s="28" t="str">
        <x:v>Coordenadas aproximadas de sede/campus principal; verificar campus exacto antes de viajar.</x:v>
      </x:c>
    </x:row>
    <x:row r="190">
      <x:c r="A190" s="30" t="n">
        <x:v>186</x:v>
      </x:c>
      <x:c r="B190" s="28" t="str">
        <x:v>186</x:v>
      </x:c>
      <x:c r="C190" s="28" t="str">
        <x:v>Wuhan University</x:v>
      </x:c>
      <x:c r="D190" s="28" t="str">
        <x:v>China (Mainland)</x:v>
      </x:c>
      <x:c r="E190" s="32" t="n">
        <x:v>57.3</x:v>
      </x:c>
      <x:c r="F190" s="34" t="n">
        <x:v>30.539</x:v>
      </x:c>
      <x:c r="G190" s="34" t="n">
        <x:v>114.36</x:v>
      </x:c>
      <x:c r="H190" s="28" t="str">
        <x:v>30.539000, 114.360000</x:v>
      </x:c>
      <x:c r="I190" s="28" t="str">
        <x:v>https://www.google.com/maps/search/?api=1&amp;query=30.539000%2C%20114.360000</x:v>
      </x:c>
      <x:c r="J190" s="28" t="str">
        <x:v>https://assets.foleon.com/eu-central-1/de-uploads-7e3kk3/49580/2026_qs_world_university_rankings_10_for_qscom_1.31e9b196360f.xlsx</x:v>
      </x:c>
      <x:c r="K190" s="28" t="str">
        <x:v>Coordenadas aproximadas de sede/campus principal; verificar campus exacto antes de viajar.</x:v>
      </x:c>
    </x:row>
    <x:row r="191">
      <x:c r="A191" s="30" t="n">
        <x:v>187</x:v>
      </x:c>
      <x:c r="B191" s="28" t="str">
        <x:v>187</x:v>
      </x:c>
      <x:c r="C191" s="28" t="str">
        <x:v>Tecnológico de Monterrey (ITESM)</x:v>
      </x:c>
      <x:c r="D191" s="28" t="str">
        <x:v>Mexico</x:v>
      </x:c>
      <x:c r="E191" s="32" t="n">
        <x:v>57.1</x:v>
      </x:c>
      <x:c r="F191" s="34" t="n">
        <x:v>25.6514</x:v>
      </x:c>
      <x:c r="G191" s="34" t="n">
        <x:v>-100.2899</x:v>
      </x:c>
      <x:c r="H191" s="28" t="str">
        <x:v>25.651400, -100.289900</x:v>
      </x:c>
      <x:c r="I191" s="28" t="str">
        <x:v>https://www.google.com/maps/search/?api=1&amp;query=25.651400%2C%20-100.289900</x:v>
      </x:c>
      <x:c r="J191" s="28" t="str">
        <x:v>https://assets.foleon.com/eu-central-1/de-uploads-7e3kk3/49580/2026_qs_world_university_rankings_10_for_qscom_1.31e9b196360f.xlsx</x:v>
      </x:c>
      <x:c r="K191" s="28" t="str">
        <x:v>Coordenadas aproximadas de sede/campus principal; verificar campus exacto antes de viajar.</x:v>
      </x:c>
    </x:row>
    <x:row r="192">
      <x:c r="A192" s="30" t="n">
        <x:v>188</x:v>
      </x:c>
      <x:c r="B192" s="28" t="str">
        <x:v>187</x:v>
      </x:c>
      <x:c r="C192" s="28" t="str">
        <x:v>University Complutense Madrid</x:v>
      </x:c>
      <x:c r="D192" s="28" t="str">
        <x:v>Spain</x:v>
      </x:c>
      <x:c r="E192" s="32" t="n">
        <x:v>57.1</x:v>
      </x:c>
      <x:c r="F192" s="34" t="n">
        <x:v>40.4489</x:v>
      </x:c>
      <x:c r="G192" s="34" t="n">
        <x:v>-3.7287</x:v>
      </x:c>
      <x:c r="H192" s="28" t="str">
        <x:v>40.448900, -3.728700</x:v>
      </x:c>
      <x:c r="I192" s="28" t="str">
        <x:v>https://www.google.com/maps/search/?api=1&amp;query=40.448900%2C%20-3.728700</x:v>
      </x:c>
      <x:c r="J192" s="28" t="str">
        <x:v>https://assets.foleon.com/eu-central-1/de-uploads-7e3kk3/49580/2026_qs_world_university_rankings_10_for_qscom_1.31e9b196360f.xlsx</x:v>
      </x:c>
      <x:c r="K192" s="28" t="str">
        <x:v>Coordenadas aproximadas de sede/campus principal; verificar campus exacto antes de viajar.</x:v>
      </x:c>
    </x:row>
    <x:row r="193">
      <x:c r="A193" s="30" t="n">
        <x:v>189</x:v>
      </x:c>
      <x:c r="B193" s="28" t="str">
        <x:v>189</x:v>
      </x:c>
      <x:c r="C193" s="28" t="str">
        <x:v>UNIVERSITAS INDONESIA</x:v>
      </x:c>
      <x:c r="D193" s="28" t="str">
        <x:v>Indonesia</x:v>
      </x:c>
      <x:c r="E193" s="32" t="n">
        <x:v>57</x:v>
      </x:c>
      <x:c r="F193" s="34" t="n">
        <x:v>-6.3624</x:v>
      </x:c>
      <x:c r="G193" s="34" t="n">
        <x:v>106.8272</x:v>
      </x:c>
      <x:c r="H193" s="28" t="str">
        <x:v>-6.362400, 106.827200</x:v>
      </x:c>
      <x:c r="I193" s="28" t="str">
        <x:v>https://www.google.com/maps/search/?api=1&amp;query=-6.362400%2C%20106.827200</x:v>
      </x:c>
      <x:c r="J193" s="28" t="str">
        <x:v>https://assets.foleon.com/eu-central-1/de-uploads-7e3kk3/49580/2026_qs_world_university_rankings_10_for_qscom_1.31e9b196360f.xlsx</x:v>
      </x:c>
      <x:c r="K193" s="28" t="str">
        <x:v>Coordenadas aproximadas de sede/campus principal; verificar campus exacto antes de viajar.</x:v>
      </x:c>
    </x:row>
    <x:row r="194">
      <x:c r="A194" s="30" t="n">
        <x:v>190</x:v>
      </x:c>
      <x:c r="B194" s="28" t="str">
        <x:v>190</x:v>
      </x:c>
      <x:c r="C194" s="28" t="str">
        <x:v>Ohio State University</x:v>
      </x:c>
      <x:c r="D194" s="28" t="str">
        <x:v>United States of America</x:v>
      </x:c>
      <x:c r="E194" s="32" t="n">
        <x:v>56.9</x:v>
      </x:c>
      <x:c r="F194" s="34" t="n">
        <x:v>40.0067</x:v>
      </x:c>
      <x:c r="G194" s="34" t="n">
        <x:v>-83.0305</x:v>
      </x:c>
      <x:c r="H194" s="28" t="str">
        <x:v>40.006700, -83.030500</x:v>
      </x:c>
      <x:c r="I194" s="28" t="str">
        <x:v>https://www.google.com/maps/search/?api=1&amp;query=40.006700%2C%20-83.030500</x:v>
      </x:c>
      <x:c r="J194" s="28" t="str">
        <x:v>https://assets.foleon.com/eu-central-1/de-uploads-7e3kk3/49580/2026_qs_world_university_rankings_10_for_qscom_1.31e9b196360f.xlsx</x:v>
      </x:c>
      <x:c r="K194" s="28" t="str">
        <x:v>Coordenadas aproximadas de sede/campus principal; verificar campus exacto antes de viajar.</x:v>
      </x:c>
    </x:row>
    <x:row r="195">
      <x:c r="A195" s="30" t="n">
        <x:v>191</x:v>
      </x:c>
      <x:c r="B195" s="28" t="str">
        <x:v>191</x:v>
      </x:c>
      <x:c r="C195" s="28" t="str">
        <x:v>Queen's University, Ontario</x:v>
      </x:c>
      <x:c r="D195" s="28" t="str">
        <x:v>Canada</x:v>
      </x:c>
      <x:c r="E195" s="32" t="n">
        <x:v>56.8</x:v>
      </x:c>
      <x:c r="F195" s="34" t="n">
        <x:v>44.2253</x:v>
      </x:c>
      <x:c r="G195" s="34" t="n">
        <x:v>-76.4951</x:v>
      </x:c>
      <x:c r="H195" s="28" t="str">
        <x:v>44.225300, -76.495100</x:v>
      </x:c>
      <x:c r="I195" s="28" t="str">
        <x:v>https://www.google.com/maps/search/?api=1&amp;query=44.225300%2C%20-76.495100</x:v>
      </x:c>
      <x:c r="J195" s="28" t="str">
        <x:v>https://assets.foleon.com/eu-central-1/de-uploads-7e3kk3/49580/2026_qs_world_university_rankings_10_for_qscom_1.31e9b196360f.xlsx</x:v>
      </x:c>
      <x:c r="K195" s="28" t="str">
        <x:v>Coordenadas aproximadas de sede/campus principal; verificar campus exacto antes de viajar.</x:v>
      </x:c>
    </x:row>
    <x:row r="196">
      <x:c r="A196" s="30" t="n">
        <x:v>192</x:v>
      </x:c>
      <x:c r="B196" s="28" t="str">
        <x:v>191</x:v>
      </x:c>
      <x:c r="C196" s="28" t="str">
        <x:v>Université Catholique de Louvain (UCL)</x:v>
      </x:c>
      <x:c r="D196" s="28" t="str">
        <x:v>Belgium</x:v>
      </x:c>
      <x:c r="E196" s="32" t="n">
        <x:v>56.8</x:v>
      </x:c>
      <x:c r="F196" s="34" t="n">
        <x:v>50.6682</x:v>
      </x:c>
      <x:c r="G196" s="34" t="n">
        <x:v>4.6129</x:v>
      </x:c>
      <x:c r="H196" s="28" t="str">
        <x:v>50.668200, 4.612900</x:v>
      </x:c>
      <x:c r="I196" s="28" t="str">
        <x:v>https://www.google.com/maps/search/?api=1&amp;query=50.668200%2C%204.612900</x:v>
      </x:c>
      <x:c r="J196" s="28" t="str">
        <x:v>https://assets.foleon.com/eu-central-1/de-uploads-7e3kk3/49580/2026_qs_world_university_rankings_10_for_qscom_1.31e9b196360f.xlsx</x:v>
      </x:c>
      <x:c r="K196" s="28" t="str">
        <x:v>Coordenadas aproximadas de sede/campus principal; verificar campus exacto antes de viajar.</x:v>
      </x:c>
    </x:row>
    <x:row r="197">
      <x:c r="A197" s="30" t="n">
        <x:v>193</x:v>
      </x:c>
      <x:c r="B197" s="28" t="str">
        <x:v>193</x:v>
      </x:c>
      <x:c r="C197" s="28" t="str">
        <x:v>Universität Hamburg</x:v>
      </x:c>
      <x:c r="D197" s="28" t="str">
        <x:v>Germany</x:v>
      </x:c>
      <x:c r="E197" s="32" t="n">
        <x:v>56.5</x:v>
      </x:c>
      <x:c r="F197" s="34" t="n">
        <x:v>53.5666</x:v>
      </x:c>
      <x:c r="G197" s="34" t="n">
        <x:v>9.9847</x:v>
      </x:c>
      <x:c r="H197" s="28" t="str">
        <x:v>53.566600, 9.984700</x:v>
      </x:c>
      <x:c r="I197" s="28" t="str">
        <x:v>https://www.google.com/maps/search/?api=1&amp;query=53.566600%2C%209.984700</x:v>
      </x:c>
      <x:c r="J197" s="28" t="str">
        <x:v>https://assets.foleon.com/eu-central-1/de-uploads-7e3kk3/49580/2026_qs_world_university_rankings_10_for_qscom_1.31e9b196360f.xlsx</x:v>
      </x:c>
      <x:c r="K197" s="28" t="str">
        <x:v>Coordenadas aproximadas de sede/campus principal; verificar campus exacto antes de viajar.</x:v>
      </x:c>
    </x:row>
    <x:row r="198">
      <x:c r="A198" s="30" t="n">
        <x:v>194</x:v>
      </x:c>
      <x:c r="B198" s="28" t="str">
        <x:v>194</x:v>
      </x:c>
      <x:c r="C198" s="28" t="str">
        <x:v>University of Reading</x:v>
      </x:c>
      <x:c r="D198" s="28" t="str">
        <x:v>United Kingdom</x:v>
      </x:c>
      <x:c r="E198" s="32" t="n">
        <x:v>56.2</x:v>
      </x:c>
      <x:c r="F198" s="34" t="n">
        <x:v>51.4414</x:v>
      </x:c>
      <x:c r="G198" s="34" t="n">
        <x:v>-0.9456</x:v>
      </x:c>
      <x:c r="H198" s="28" t="str">
        <x:v>51.441400, -0.945600</x:v>
      </x:c>
      <x:c r="I198" s="28" t="str">
        <x:v>https://www.google.com/maps/search/?api=1&amp;query=51.441400%2C%20-0.945600</x:v>
      </x:c>
      <x:c r="J198" s="28" t="str">
        <x:v>https://assets.foleon.com/eu-central-1/de-uploads-7e3kk3/49580/2026_qs_world_university_rankings_10_for_qscom_1.31e9b196360f.xlsx</x:v>
      </x:c>
      <x:c r="K198" s="28" t="str">
        <x:v>Coordenadas aproximadas de sede/campus principal; verificar campus exacto antes de viajar.</x:v>
      </x:c>
    </x:row>
    <x:row r="199">
      <x:c r="A199" s="30" t="n">
        <x:v>195</x:v>
      </x:c>
      <x:c r="B199" s="28" t="str">
        <x:v>194</x:v>
      </x:c>
      <x:c r="C199" s="28" t="str">
        <x:v>Vrije Universiteit Amsterdam</x:v>
      </x:c>
      <x:c r="D199" s="28" t="str">
        <x:v>Netherlands</x:v>
      </x:c>
      <x:c r="E199" s="32" t="n">
        <x:v>56.2</x:v>
      </x:c>
      <x:c r="F199" s="34" t="n">
        <x:v>52.3338</x:v>
      </x:c>
      <x:c r="G199" s="34" t="n">
        <x:v>4.8656</x:v>
      </x:c>
      <x:c r="H199" s="28" t="str">
        <x:v>52.333800, 4.865600</x:v>
      </x:c>
      <x:c r="I199" s="28" t="str">
        <x:v>https://www.google.com/maps/search/?api=1&amp;query=52.333800%2C%204.865600</x:v>
      </x:c>
      <x:c r="J199" s="28" t="str">
        <x:v>https://assets.foleon.com/eu-central-1/de-uploads-7e3kk3/49580/2026_qs_world_university_rankings_10_for_qscom_1.31e9b196360f.xlsx</x:v>
      </x:c>
      <x:c r="K199" s="28" t="str">
        <x:v>Coordenadas aproximadas de sede/campus principal; verificar campus exacto antes de viajar.</x:v>
      </x:c>
    </x:row>
    <x:row r="200">
      <x:c r="A200" s="30" t="n">
        <x:v>196</x:v>
      </x:c>
      <x:c r="B200" s="28" t="str">
        <x:v>196</x:v>
      </x:c>
      <x:c r="C200" s="28" t="str">
        <x:v>Waseda University</x:v>
      </x:c>
      <x:c r="D200" s="28" t="str">
        <x:v>Japan</x:v>
      </x:c>
      <x:c r="E200" s="32" t="n">
        <x:v>56.1</x:v>
      </x:c>
      <x:c r="F200" s="34" t="n">
        <x:v>35.7099</x:v>
      </x:c>
      <x:c r="G200" s="34" t="n">
        <x:v>139.7197</x:v>
      </x:c>
      <x:c r="H200" s="28" t="str">
        <x:v>35.709900, 139.719700</x:v>
      </x:c>
      <x:c r="I200" s="28" t="str">
        <x:v>https://www.google.com/maps/search/?api=1&amp;query=35.709900%2C%20139.719700</x:v>
      </x:c>
      <x:c r="J200" s="28" t="str">
        <x:v>https://assets.foleon.com/eu-central-1/de-uploads-7e3kk3/49580/2026_qs_world_university_rankings_10_for_qscom_1.31e9b196360f.xlsx</x:v>
      </x:c>
      <x:c r="K200" s="28" t="str">
        <x:v>Coordenadas aproximadas de sede/campus principal; verificar campus exacto antes de viajar.</x:v>
      </x:c>
    </x:row>
    <x:row r="201">
      <x:c r="A201" s="30" t="n">
        <x:v>197</x:v>
      </x:c>
      <x:c r="B201" s="28" t="str">
        <x:v>197</x:v>
      </x:c>
      <x:c r="C201" s="28" t="str">
        <x:v>University of Otago</x:v>
      </x:c>
      <x:c r="D201" s="28" t="str">
        <x:v>New Zealand</x:v>
      </x:c>
      <x:c r="E201" s="32" t="n">
        <x:v>55.8</x:v>
      </x:c>
      <x:c r="F201" s="34" t="n">
        <x:v>-45.8655</x:v>
      </x:c>
      <x:c r="G201" s="34" t="n">
        <x:v>170.5139</x:v>
      </x:c>
      <x:c r="H201" s="28" t="str">
        <x:v>-45.865500, 170.513900</x:v>
      </x:c>
      <x:c r="I201" s="28" t="str">
        <x:v>https://www.google.com/maps/search/?api=1&amp;query=-45.865500%2C%20170.513900</x:v>
      </x:c>
      <x:c r="J201" s="28" t="str">
        <x:v>https://assets.foleon.com/eu-central-1/de-uploads-7e3kk3/49580/2026_qs_world_university_rankings_10_for_qscom_1.31e9b196360f.xlsx</x:v>
      </x:c>
      <x:c r="K201" s="28" t="str">
        <x:v>Coordenadas aproximadas de sede/campus principal; verificar campus exacto antes de viajar.</x:v>
      </x:c>
    </x:row>
    <x:row r="202">
      <x:c r="A202" s="30" t="n">
        <x:v>198</x:v>
      </x:c>
      <x:c r="B202" s="28" t="str">
        <x:v>197</x:v>
      </x:c>
      <x:c r="C202" s="28" t="str">
        <x:v>Vienna University of Technology</x:v>
      </x:c>
      <x:c r="D202" s="28" t="str">
        <x:v>Austria</x:v>
      </x:c>
      <x:c r="E202" s="32" t="n">
        <x:v>55.8</x:v>
      </x:c>
      <x:c r="F202" s="34" t="n">
        <x:v>48.1995</x:v>
      </x:c>
      <x:c r="G202" s="34" t="n">
        <x:v>16.3696</x:v>
      </x:c>
      <x:c r="H202" s="28" t="str">
        <x:v>48.199500, 16.369600</x:v>
      </x:c>
      <x:c r="I202" s="28" t="str">
        <x:v>https://www.google.com/maps/search/?api=1&amp;query=48.199500%2C%2016.369600</x:v>
      </x:c>
      <x:c r="J202" s="28" t="str">
        <x:v>https://assets.foleon.com/eu-central-1/de-uploads-7e3kk3/49580/2026_qs_world_university_rankings_10_for_qscom_1.31e9b196360f.xlsx</x:v>
      </x:c>
      <x:c r="K202" s="28" t="str">
        <x:v>Coordenadas aproximadas de sede/campus principal; verificar campus exacto antes de viajar.</x:v>
      </x:c>
    </x:row>
    <x:row r="203">
      <x:c r="A203" s="30" t="n">
        <x:v>199</x:v>
      </x:c>
      <x:c r="B203" s="28" t="str">
        <x:v>199</x:v>
      </x:c>
      <x:c r="C203" s="28" t="str">
        <x:v>National Yang Ming Chiao Tung University</x:v>
      </x:c>
      <x:c r="D203" s="28" t="str">
        <x:v>Taiwan</x:v>
      </x:c>
      <x:c r="E203" s="32" t="n">
        <x:v>55.7</x:v>
      </x:c>
      <x:c r="F203" s="34" t="n">
        <x:v>24.7866</x:v>
      </x:c>
      <x:c r="G203" s="34" t="n">
        <x:v>120.997</x:v>
      </x:c>
      <x:c r="H203" s="28" t="str">
        <x:v>24.786600, 120.997000</x:v>
      </x:c>
      <x:c r="I203" s="28" t="str">
        <x:v>https://www.google.com/maps/search/?api=1&amp;query=24.786600%2C%20120.997000</x:v>
      </x:c>
      <x:c r="J203" s="28" t="str">
        <x:v>https://assets.foleon.com/eu-central-1/de-uploads-7e3kk3/49580/2026_qs_world_university_rankings_10_for_qscom_1.31e9b196360f.xlsx</x:v>
      </x:c>
      <x:c r="K203" s="28" t="str">
        <x:v>Coordenadas aproximadas de sede/campus principal; verificar campus exacto antes de viajar.</x:v>
      </x:c>
    </x:row>
    <x:row r="204">
      <x:c r="A204" s="30" t="n">
        <x:v>200</x:v>
      </x:c>
      <x:c r="B204" s="28" t="str">
        <x:v>199</x:v>
      </x:c>
      <x:c r="C204" s="28" t="str">
        <x:v>Queen's University Belfast</x:v>
      </x:c>
      <x:c r="D204" s="28" t="str">
        <x:v>United Kingdom</x:v>
      </x:c>
      <x:c r="E204" s="32" t="n">
        <x:v>55.7</x:v>
      </x:c>
      <x:c r="F204" s="34" t="n">
        <x:v>54.5844</x:v>
      </x:c>
      <x:c r="G204" s="34" t="n">
        <x:v>-5.9341</x:v>
      </x:c>
      <x:c r="H204" s="28" t="str">
        <x:v>54.584400, -5.934100</x:v>
      </x:c>
      <x:c r="I204" s="28" t="str">
        <x:v>https://www.google.com/maps/search/?api=1&amp;query=54.584400%2C%20-5.934100</x:v>
      </x:c>
      <x:c r="J204" s="28" t="str">
        <x:v>https://assets.foleon.com/eu-central-1/de-uploads-7e3kk3/49580/2026_qs_world_university_rankings_10_for_qscom_1.31e9b196360f.xlsx</x:v>
      </x:c>
      <x:c r="K204" s="28" t="str">
        <x:v>Coordenadas aproximadas de sede/campus principal; verificar campus exacto antes de viajar.</x:v>
      </x:c>
    </x:row>
    <x:row r="205" ht="24" customHeight="1">
      <x:c r="A205" s="42" t="str">
        <x:v>Universidades argentinas agregadas manualmente fuera del Top 200 QS 2026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</x:row>
    <x:row r="206">
      <x:c r="A206" s="50" t="n">
        <x:v>201</x:v>
      </x:c>
      <x:c r="B206" s="48" t="str">
        <x:v>851-900</x:v>
      </x:c>
      <x:c r="C206" s="47" t="str">
        <x:v>Universidad Nacional de Córdoba (UNC)</x:v>
      </x:c>
      <x:c r="D206" s="47" t="str">
        <x:v>Argentina</x:v>
      </x:c>
      <x:c r="E206" s="49"/>
      <x:c r="F206" s="49" t="n">
        <x:v>-31.4388</x:v>
      </x:c>
      <x:c r="G206" s="49" t="n">
        <x:v>-64.189</x:v>
      </x:c>
      <x:c r="H206" s="47" t="str">
        <x:v>-31.438800, -64.189000</x:v>
      </x:c>
      <x:c r="I206" s="47" t="str">
        <x:v>https://www.google.com/maps/search/?api=1&amp;query=-31.438800%2C%20-64.189000</x:v>
      </x:c>
      <x:c r="J206" s="47" t="str">
        <x:v>https://www.topuniversities.com/universities/universidad-nacional-de-cordoba-unc</x:v>
      </x:c>
      <x:c r="K206" s="47" t="str">
        <x:v>Agregada manualmente fuera del Top 200 QS 2026. Coordenadas aproximadas del Pabellón Argentina / Ciudad Universitaria.</x:v>
      </x:c>
    </x:row>
    <x:row r="207">
      <x:c r="A207" s="50" t="n">
        <x:v>202</x:v>
      </x:c>
      <x:c r="B207" s="48" t="str">
        <x:v>No figura en QS WUR 2026; QS LatAm 2026: 301-350</x:v>
      </x:c>
      <x:c r="C207" s="47" t="str">
        <x:v>Universidad Siglo 21</x:v>
      </x:c>
      <x:c r="D207" s="47" t="str">
        <x:v>Argentina</x:v>
      </x:c>
      <x:c r="E207" s="49"/>
      <x:c r="F207" s="49" t="n">
        <x:v>-31.32304</x:v>
      </x:c>
      <x:c r="G207" s="49" t="n">
        <x:v>-64.22188</x:v>
      </x:c>
      <x:c r="H207" s="47" t="str">
        <x:v>-31.323040, -64.221880</x:v>
      </x:c>
      <x:c r="I207" s="47" t="str">
        <x:v>https://www.google.com/maps/search/?api=1&amp;query=-31.323040%2C%20-64.221880</x:v>
      </x:c>
      <x:c r="J207" s="47" t="str">
        <x:v>https://www.topuniversities.com/universities/universidad-siglo-21</x:v>
      </x:c>
      <x:c r="K207" s="47" t="str">
        <x:v>Agregada manualmente fuera del Top 200 QS 2026. Ranking disponible: QS Latin America &amp; Caribbean 2026. Coordenadas aproximadas del Campus Universidad Siglo 21.</x:v>
      </x:c>
    </x:row>
    <x:row r="208" ht="24" customHeight="1">
      <x:c r="A208" s="59" t="str">
        <x:v>Universidades recomendadas agregadas manualmente fuera del Top 200 QS 2026</x:v>
      </x:c>
      <x:c r="B208" s="59"/>
      <x:c r="C208" s="59"/>
      <x:c r="D208" s="59"/>
      <x:c r="E208" s="59"/>
      <x:c r="F208" s="59"/>
      <x:c r="G208" s="59"/>
      <x:c r="H208" s="59"/>
      <x:c r="I208" s="59"/>
      <x:c r="J208" s="59"/>
      <x:c r="K208" s="59"/>
    </x:row>
    <x:row r="209" ht="42" customHeight="1">
      <x:c r="A209" s="65" t="n">
        <x:v>203</x:v>
      </x:c>
      <x:c r="B209" s="65" t="str">
        <x:v>458</x:v>
      </x:c>
      <x:c r="C209" s="63" t="str">
        <x:v>Universidad Nacional de La Plata</x:v>
      </x:c>
      <x:c r="D209" s="63" t="str">
        <x:v>Argentina</x:v>
      </x:c>
      <x:c r="E209" s="64" t="n">
        <x:v>34</x:v>
      </x:c>
      <x:c r="F209" s="64" t="n">
        <x:v>-34.9114</x:v>
      </x:c>
      <x:c r="G209" s="64" t="n">
        <x:v>-57.9536</x:v>
      </x:c>
      <x:c r="H209" s="63" t="str">
        <x:v>-34.911400, -57.953600</x:v>
      </x:c>
      <x:c r="I209" s="63" t="str">
        <x:v>https://www.google.com/maps/search/?api=1&amp;query=-34.911400%2C%20-57.953600</x:v>
      </x:c>
      <x:c r="J209" s="63" t="str">
        <x:v>https://assets.foleon.com/eu-central-1/de-uploads-7e3kk3/49580/2026_qs_world_university_rankings_10_for_qscom_1.31e9b196360f.xlsx</x:v>
      </x:c>
      <x:c r="K209" s="63" t="str">
        <x:v>Agregada ahora fuera del Top 200 QS 2026. Coordenadas aproximadas de Rectorado/campus principal.</x:v>
      </x:c>
    </x:row>
    <x:row r="210" ht="42" customHeight="1">
      <x:c r="A210" s="65" t="n">
        <x:v>204</x:v>
      </x:c>
      <x:c r="B210" s="65" t="str">
        <x:v>517</x:v>
      </x:c>
      <x:c r="C210" s="63" t="str">
        <x:v>Pontificia Universidad Católica Argentina Santa María de los Buenos Aires - UCA</x:v>
      </x:c>
      <x:c r="D210" s="63" t="str">
        <x:v>Argentina</x:v>
      </x:c>
      <x:c r="E210" s="64" t="n">
        <x:v>31.4</x:v>
      </x:c>
      <x:c r="F210" s="64" t="n">
        <x:v>-34.6159</x:v>
      </x:c>
      <x:c r="G210" s="64" t="n">
        <x:v>-58.3658</x:v>
      </x:c>
      <x:c r="H210" s="63" t="str">
        <x:v>-34.615900, -58.365800</x:v>
      </x:c>
      <x:c r="I210" s="63" t="str">
        <x:v>https://www.google.com/maps/search/?api=1&amp;query=-34.615900%2C%20-58.365800</x:v>
      </x:c>
      <x:c r="J210" s="63" t="str">
        <x:v>https://assets.foleon.com/eu-central-1/de-uploads-7e3kk3/49580/2026_qs_world_university_rankings_10_for_qscom_1.31e9b196360f.xlsx</x:v>
      </x:c>
      <x:c r="K210" s="63" t="str">
        <x:v>Agregada ahora fuera del Top 200 QS 2026. Coordenadas aproximadas de sede Puerto Madero.</x:v>
      </x:c>
    </x:row>
    <x:row r="211" ht="42" customHeight="1">
      <x:c r="A211" s="65" t="n">
        <x:v>205</x:v>
      </x:c>
      <x:c r="B211" s="65" t="str">
        <x:v>519</x:v>
      </x:c>
      <x:c r="C211" s="63" t="str">
        <x:v>Universidad Austral - Argentina</x:v>
      </x:c>
      <x:c r="D211" s="63" t="str">
        <x:v>Argentina</x:v>
      </x:c>
      <x:c r="E211" s="64" t="n">
        <x:v>31.3</x:v>
      </x:c>
      <x:c r="F211" s="64" t="n">
        <x:v>-34.455</x:v>
      </x:c>
      <x:c r="G211" s="64" t="n">
        <x:v>-58.8665</x:v>
      </x:c>
      <x:c r="H211" s="63" t="str">
        <x:v>-34.455000, -58.866500</x:v>
      </x:c>
      <x:c r="I211" s="63" t="str">
        <x:v>https://www.google.com/maps/search/?api=1&amp;query=-34.455000%2C%20-58.866500</x:v>
      </x:c>
      <x:c r="J211" s="63" t="str">
        <x:v>https://assets.foleon.com/eu-central-1/de-uploads-7e3kk3/49580/2026_qs_world_university_rankings_10_for_qscom_1.31e9b196360f.xlsx</x:v>
      </x:c>
      <x:c r="K211" s="63" t="str">
        <x:v>Agregada ahora fuera del Top 200 QS 2026. Coordenadas aproximadas del Campus Pilar.</x:v>
      </x:c>
    </x:row>
    <x:row r="212" ht="42" customHeight="1">
      <x:c r="A212" s="65" t="n">
        <x:v>206</x:v>
      </x:c>
      <x:c r="B212" s="65" t="str">
        <x:v>771-780</x:v>
      </x:c>
      <x:c r="C212" s="63" t="str">
        <x:v>Universidad de Palermo</x:v>
      </x:c>
      <x:c r="D212" s="63" t="str">
        <x:v>Argentina</x:v>
      </x:c>
      <x:c r="E212" s="64"/>
      <x:c r="F212" s="64" t="n">
        <x:v>-34.5983</x:v>
      </x:c>
      <x:c r="G212" s="64" t="n">
        <x:v>-58.4217</x:v>
      </x:c>
      <x:c r="H212" s="63" t="str">
        <x:v>-34.598300, -58.421700</x:v>
      </x:c>
      <x:c r="I212" s="63" t="str">
        <x:v>https://www.google.com/maps/search/?api=1&amp;query=-34.598300%2C%20-58.421700</x:v>
      </x:c>
      <x:c r="J212" s="63" t="str">
        <x:v>https://assets.foleon.com/eu-central-1/de-uploads-7e3kk3/49580/2026_qs_world_university_rankings_10_for_qscom_1.31e9b196360f.xlsx</x:v>
      </x:c>
      <x:c r="K212" s="63" t="str">
        <x:v>Agregada ahora fuera del Top 200 QS 2026. Coordenadas aproximadas de sede principal.</x:v>
      </x:c>
    </x:row>
    <x:row r="213" ht="42" customHeight="1">
      <x:c r="A213" s="65" t="n">
        <x:v>207</x:v>
      </x:c>
      <x:c r="B213" s="65" t="str">
        <x:v>951-1000</x:v>
      </x:c>
      <x:c r="C213" s="63" t="str">
        <x:v>Universidad Torcuato Di Tella</x:v>
      </x:c>
      <x:c r="D213" s="63" t="str">
        <x:v>Argentina</x:v>
      </x:c>
      <x:c r="E213" s="64"/>
      <x:c r="F213" s="64" t="n">
        <x:v>-34.5485</x:v>
      </x:c>
      <x:c r="G213" s="64" t="n">
        <x:v>-58.4471</x:v>
      </x:c>
      <x:c r="H213" s="63" t="str">
        <x:v>-34.548500, -58.447100</x:v>
      </x:c>
      <x:c r="I213" s="63" t="str">
        <x:v>https://www.google.com/maps/search/?api=1&amp;query=-34.548500%2C%20-58.447100</x:v>
      </x:c>
      <x:c r="J213" s="63" t="str">
        <x:v>https://assets.foleon.com/eu-central-1/de-uploads-7e3kk3/49580/2026_qs_world_university_rankings_10_for_qscom_1.31e9b196360f.xlsx</x:v>
      </x:c>
      <x:c r="K213" s="63" t="str">
        <x:v>Agregada ahora fuera del Top 200 QS 2026. Coordenadas aproximadas del Campus Alcorta.</x:v>
      </x:c>
    </x:row>
    <x:row r="214" ht="42" customHeight="1">
      <x:c r="A214" s="65" t="n">
        <x:v>208</x:v>
      </x:c>
      <x:c r="B214" s="65" t="str">
        <x:v>Sin dato QS WUR 2026 descargado</x:v>
      </x:c>
      <x:c r="C214" s="63" t="str">
        <x:v>Instituto Tecnológico de Buenos Aires (ITBA)</x:v>
      </x:c>
      <x:c r="D214" s="63" t="str">
        <x:v>Argentina</x:v>
      </x:c>
      <x:c r="E214" s="64"/>
      <x:c r="F214" s="64" t="n">
        <x:v>-34.6377</x:v>
      </x:c>
      <x:c r="G214" s="64" t="n">
        <x:v>-58.4016</x:v>
      </x:c>
      <x:c r="H214" s="63" t="str">
        <x:v>-34.637700, -58.401600</x:v>
      </x:c>
      <x:c r="I214" s="63" t="str">
        <x:v>https://www.google.com/maps/search/?api=1&amp;query=-34.637700%2C%20-58.401600</x:v>
      </x:c>
      <x:c r="J214" s="63" t="str">
        <x:v>https://www.topuniversities.com/universities/instituto-tecnologico-de-buenos-aires-itba</x:v>
      </x:c>
      <x:c r="K214" s="63" t="str">
        <x:v>Agregada ahora por renombre local/tecnológico. QS profile disponible; verificar edición/ranking específico en la web de QS.</x:v>
      </x:c>
    </x:row>
    <x:row r="215" ht="42" customHeight="1">
      <x:c r="A215" s="65" t="n">
        <x:v>209</x:v>
      </x:c>
      <x:c r="B215" s="65" t="str">
        <x:v>1001-1200</x:v>
      </x:c>
      <x:c r="C215" s="63" t="str">
        <x:v>Universidad Nacional de Rosario</x:v>
      </x:c>
      <x:c r="D215" s="63" t="str">
        <x:v>Argentina</x:v>
      </x:c>
      <x:c r="E215" s="64"/>
      <x:c r="F215" s="64" t="n">
        <x:v>-32.9468</x:v>
      </x:c>
      <x:c r="G215" s="64" t="n">
        <x:v>-60.6339</x:v>
      </x:c>
      <x:c r="H215" s="63" t="str">
        <x:v>-32.946800, -60.633900</x:v>
      </x:c>
      <x:c r="I215" s="63" t="str">
        <x:v>https://www.google.com/maps/search/?api=1&amp;query=-32.946800%2C%20-60.633900</x:v>
      </x:c>
      <x:c r="J215" s="63" t="str">
        <x:v>https://assets.foleon.com/eu-central-1/de-uploads-7e3kk3/49580/2026_qs_world_university_rankings_10_for_qscom_1.31e9b196360f.xlsx</x:v>
      </x:c>
      <x:c r="K215" s="63" t="str">
        <x:v>Agregada ahora fuera del Top 200 QS 2026. Coordenadas aproximadas de Rectorado.</x:v>
      </x:c>
    </x:row>
    <x:row r="216" ht="42" customHeight="1">
      <x:c r="A216" s="65" t="n">
        <x:v>210</x:v>
      </x:c>
      <x:c r="B216" s="65" t="str">
        <x:v>1001-1200</x:v>
      </x:c>
      <x:c r="C216" s="63" t="str">
        <x:v>Universidad de San Andrés</x:v>
      </x:c>
      <x:c r="D216" s="63" t="str">
        <x:v>Argentina</x:v>
      </x:c>
      <x:c r="E216" s="64"/>
      <x:c r="F216" s="64" t="n">
        <x:v>-34.4487</x:v>
      </x:c>
      <x:c r="G216" s="64" t="n">
        <x:v>-58.5465</x:v>
      </x:c>
      <x:c r="H216" s="63" t="str">
        <x:v>-34.448700, -58.546500</x:v>
      </x:c>
      <x:c r="I216" s="63" t="str">
        <x:v>https://www.google.com/maps/search/?api=1&amp;query=-34.448700%2C%20-58.546500</x:v>
      </x:c>
      <x:c r="J216" s="63" t="str">
        <x:v>https://assets.foleon.com/eu-central-1/de-uploads-7e3kk3/49580/2026_qs_world_university_rankings_10_for_qscom_1.31e9b196360f.xlsx</x:v>
      </x:c>
      <x:c r="K216" s="63" t="str">
        <x:v>Agregada ahora fuera del Top 200 QS 2026. Coordenadas aproximadas del campus Victoria.</x:v>
      </x:c>
    </x:row>
    <x:row r="217" ht="42" customHeight="1">
      <x:c r="A217" s="65" t="n">
        <x:v>211</x:v>
      </x:c>
      <x:c r="B217" s="65" t="str">
        <x:v>1001-1200</x:v>
      </x:c>
      <x:c r="C217" s="63" t="str">
        <x:v>Universidad Argentina de la Empresa -UADE</x:v>
      </x:c>
      <x:c r="D217" s="63" t="str">
        <x:v>Argentina</x:v>
      </x:c>
      <x:c r="E217" s="64"/>
      <x:c r="F217" s="64" t="n">
        <x:v>-34.6164</x:v>
      </x:c>
      <x:c r="G217" s="64" t="n">
        <x:v>-58.3813</x:v>
      </x:c>
      <x:c r="H217" s="63" t="str">
        <x:v>-34.616400, -58.381300</x:v>
      </x:c>
      <x:c r="I217" s="63" t="str">
        <x:v>https://www.google.com/maps/search/?api=1&amp;query=-34.616400%2C%20-58.381300</x:v>
      </x:c>
      <x:c r="J217" s="63" t="str">
        <x:v>https://assets.foleon.com/eu-central-1/de-uploads-7e3kk3/49580/2026_qs_world_university_rankings_10_for_qscom_1.31e9b196360f.xlsx</x:v>
      </x:c>
      <x:c r="K217" s="63" t="str">
        <x:v>Agregada ahora fuera del Top 200 QS 2026. Coordenadas aproximadas de sede Monserrat.</x:v>
      </x:c>
    </x:row>
    <x:row r="218" ht="42" customHeight="1">
      <x:c r="A218" s="65" t="n">
        <x:v>212</x:v>
      </x:c>
      <x:c r="B218" s="65" t="str">
        <x:v>1201-1400</x:v>
      </x:c>
      <x:c r="C218" s="63" t="str">
        <x:v>Universidad Tecnológica Nacional (UTN)</x:v>
      </x:c>
      <x:c r="D218" s="63" t="str">
        <x:v>Argentina</x:v>
      </x:c>
      <x:c r="E218" s="64"/>
      <x:c r="F218" s="64" t="n">
        <x:v>-34.5986</x:v>
      </x:c>
      <x:c r="G218" s="64" t="n">
        <x:v>-58.4202</x:v>
      </x:c>
      <x:c r="H218" s="63" t="str">
        <x:v>-34.598600, -58.420200</x:v>
      </x:c>
      <x:c r="I218" s="63" t="str">
        <x:v>https://www.google.com/maps/search/?api=1&amp;query=-34.598600%2C%20-58.420200</x:v>
      </x:c>
      <x:c r="J218" s="63" t="str">
        <x:v>https://assets.foleon.com/eu-central-1/de-uploads-7e3kk3/49580/2026_qs_world_university_rankings_10_for_qscom_1.31e9b196360f.xlsx</x:v>
      </x:c>
      <x:c r="K218" s="63" t="str">
        <x:v>Agregada ahora fuera del Top 200 QS 2026. Coordenadas aproximadas de Rectorado/FRBA Medrano.</x:v>
      </x:c>
    </x:row>
    <x:row r="219" ht="42" customHeight="1">
      <x:c r="A219" s="65" t="n">
        <x:v>213</x:v>
      </x:c>
      <x:c r="B219" s="65" t="str">
        <x:v>1201-1400</x:v>
      </x:c>
      <x:c r="C219" s="63" t="str">
        <x:v>Universidad Nacional de Cuyo</x:v>
      </x:c>
      <x:c r="D219" s="63" t="str">
        <x:v>Argentina</x:v>
      </x:c>
      <x:c r="E219" s="64"/>
      <x:c r="F219" s="64" t="n">
        <x:v>-32.886</x:v>
      </x:c>
      <x:c r="G219" s="64" t="n">
        <x:v>-68.879</x:v>
      </x:c>
      <x:c r="H219" s="63" t="str">
        <x:v>-32.886000, -68.879000</x:v>
      </x:c>
      <x:c r="I219" s="63" t="str">
        <x:v>https://www.google.com/maps/search/?api=1&amp;query=-32.886000%2C%20-68.879000</x:v>
      </x:c>
      <x:c r="J219" s="63" t="str">
        <x:v>https://assets.foleon.com/eu-central-1/de-uploads-7e3kk3/49580/2026_qs_world_university_rankings_10_for_qscom_1.31e9b196360f.xlsx</x:v>
      </x:c>
      <x:c r="K219" s="63" t="str">
        <x:v>Agregada ahora fuera del Top 200 QS 2026. Coordenadas aproximadas del Centro Universitario Mendoza.</x:v>
      </x:c>
    </x:row>
    <x:row r="220" ht="42" customHeight="1">
      <x:c r="A220" s="65" t="n">
        <x:v>214</x:v>
      </x:c>
      <x:c r="B220" s="65" t="str">
        <x:v>1401+</x:v>
      </x:c>
      <x:c r="C220" s="63" t="str">
        <x:v>Universidad Nacional de San Martín (UNSAM)</x:v>
      </x:c>
      <x:c r="D220" s="63" t="str">
        <x:v>Argentina</x:v>
      </x:c>
      <x:c r="E220" s="64"/>
      <x:c r="F220" s="64" t="n">
        <x:v>-34.5773</x:v>
      </x:c>
      <x:c r="G220" s="64" t="n">
        <x:v>-58.5274</x:v>
      </x:c>
      <x:c r="H220" s="63" t="str">
        <x:v>-34.577300, -58.527400</x:v>
      </x:c>
      <x:c r="I220" s="63" t="str">
        <x:v>https://www.google.com/maps/search/?api=1&amp;query=-34.577300%2C%20-58.527400</x:v>
      </x:c>
      <x:c r="J220" s="63" t="str">
        <x:v>https://assets.foleon.com/eu-central-1/de-uploads-7e3kk3/49580/2026_qs_world_university_rankings_10_for_qscom_1.31e9b196360f.xlsx</x:v>
      </x:c>
      <x:c r="K220" s="63" t="str">
        <x:v>Agregada ahora fuera del Top 200 QS 2026. Coordenadas aproximadas del Campus Miguelete.</x:v>
      </x:c>
    </x:row>
    <x:row r="221" ht="42" customHeight="1">
      <x:c r="A221" s="65" t="n">
        <x:v>215</x:v>
      </x:c>
      <x:c r="B221" s="65" t="str">
        <x:v>233</x:v>
      </x:c>
      <x:c r="C221" s="63" t="str">
        <x:v>Universidade Estadual de Campinas (Unicamp)</x:v>
      </x:c>
      <x:c r="D221" s="63" t="str">
        <x:v>Brazil</x:v>
      </x:c>
      <x:c r="E221" s="64" t="n">
        <x:v>52.1</x:v>
      </x:c>
      <x:c r="F221" s="64" t="n">
        <x:v>-22.8172</x:v>
      </x:c>
      <x:c r="G221" s="64" t="n">
        <x:v>-47.0696</x:v>
      </x:c>
      <x:c r="H221" s="63" t="str">
        <x:v>-22.817200, -47.069600</x:v>
      </x:c>
      <x:c r="I221" s="63" t="str">
        <x:v>https://www.google.com/maps/search/?api=1&amp;query=-22.817200%2C%20-47.069600</x:v>
      </x:c>
      <x:c r="J221" s="63" t="str">
        <x:v>https://assets.foleon.com/eu-central-1/de-uploads-7e3kk3/49580/2026_qs_world_university_rankings_10_for_qscom_1.31e9b196360f.xlsx</x:v>
      </x:c>
      <x:c r="K221" s="63" t="str">
        <x:v>Agregada ahora fuera del Top 200 QS 2026. Coordenadas aproximadas del campus principal Barão Geraldo.</x:v>
      </x:c>
    </x:row>
    <x:row r="222" ht="42" customHeight="1">
      <x:c r="A222" s="65" t="n">
        <x:v>216</x:v>
      </x:c>
      <x:c r="B222" s="65" t="str">
        <x:v>317</x:v>
      </x:c>
      <x:c r="C222" s="63" t="str">
        <x:v>Universidade Federal do Rio de Janeiro</x:v>
      </x:c>
      <x:c r="D222" s="63" t="str">
        <x:v>Brazil</x:v>
      </x:c>
      <x:c r="E222" s="64" t="n">
        <x:v>43.9</x:v>
      </x:c>
      <x:c r="F222" s="64" t="n">
        <x:v>-22.8627</x:v>
      </x:c>
      <x:c r="G222" s="64" t="n">
        <x:v>-43.2234</x:v>
      </x:c>
      <x:c r="H222" s="63" t="str">
        <x:v>-22.862700, -43.223400</x:v>
      </x:c>
      <x:c r="I222" s="63" t="str">
        <x:v>https://www.google.com/maps/search/?api=1&amp;query=-22.862700%2C%20-43.223400</x:v>
      </x:c>
      <x:c r="J222" s="63" t="str">
        <x:v>https://assets.foleon.com/eu-central-1/de-uploads-7e3kk3/49580/2026_qs_world_university_rankings_10_for_qscom_1.31e9b196360f.xlsx</x:v>
      </x:c>
      <x:c r="K222" s="63" t="str">
        <x:v>Agregada ahora fuera del Top 200 QS 2026. Coordenadas aproximadas de Cidade Universitária.</x:v>
      </x:c>
    </x:row>
    <x:row r="223" ht="42" customHeight="1">
      <x:c r="A223" s="65" t="n">
        <x:v>217</x:v>
      </x:c>
      <x:c r="B223" s="65" t="str">
        <x:v>450</x:v>
      </x:c>
      <x:c r="C223" s="63" t="str">
        <x:v>Universidade Estadual Paulista "Júlio de Mesquita Filho" (UNESP)</x:v>
      </x:c>
      <x:c r="D223" s="63" t="str">
        <x:v>Brazil</x:v>
      </x:c>
      <x:c r="E223" s="64" t="n">
        <x:v>34.3</x:v>
      </x:c>
      <x:c r="F223" s="64" t="n">
        <x:v>-23.5558</x:v>
      </x:c>
      <x:c r="G223" s="64" t="n">
        <x:v>-46.6396</x:v>
      </x:c>
      <x:c r="H223" s="63" t="str">
        <x:v>-23.555800, -46.639600</x:v>
      </x:c>
      <x:c r="I223" s="63" t="str">
        <x:v>https://www.google.com/maps/search/?api=1&amp;query=-23.555800%2C%20-46.639600</x:v>
      </x:c>
      <x:c r="J223" s="63" t="str">
        <x:v>https://assets.foleon.com/eu-central-1/de-uploads-7e3kk3/49580/2026_qs_world_university_rankings_10_for_qscom_1.31e9b196360f.xlsx</x:v>
      </x:c>
      <x:c r="K223" s="63" t="str">
        <x:v>Agregada ahora fuera del Top 200 QS 2026. Coordenadas aproximadas de la Reitoria en São Paulo.</x:v>
      </x:c>
    </x:row>
    <x:row r="224" ht="42" customHeight="1">
      <x:c r="A224" s="65" t="n">
        <x:v>218</x:v>
      </x:c>
      <x:c r="B224" s="65" t="str">
        <x:v>212</x:v>
      </x:c>
      <x:c r="C224" s="63" t="str">
        <x:v>Universidad de Los Andes Colombia</x:v>
      </x:c>
      <x:c r="D224" s="63" t="str">
        <x:v>Colombia</x:v>
      </x:c>
      <x:c r="E224" s="64" t="n">
        <x:v>54.6</x:v>
      </x:c>
      <x:c r="F224" s="64" t="n">
        <x:v>4.6018</x:v>
      </x:c>
      <x:c r="G224" s="64" t="n">
        <x:v>-74.0651</x:v>
      </x:c>
      <x:c r="H224" s="63" t="str">
        <x:v>4.601800, -74.065100</x:v>
      </x:c>
      <x:c r="I224" s="63" t="str">
        <x:v>https://www.google.com/maps/search/?api=1&amp;query=4.601800%2C%20-74.065100</x:v>
      </x:c>
      <x:c r="J224" s="63" t="str">
        <x:v>https://assets.foleon.com/eu-central-1/de-uploads-7e3kk3/49580/2026_qs_world_university_rankings_10_for_qscom_1.31e9b196360f.xlsx</x:v>
      </x:c>
      <x:c r="K224" s="63" t="str">
        <x:v>Agregada ahora fuera del Top 200 QS 2026. Coordenadas aproximadas del campus Bogotá.</x:v>
      </x:c>
    </x:row>
    <x:row r="225" ht="42" customHeight="1">
      <x:c r="A225" s="65" t="n">
        <x:v>219</x:v>
      </x:c>
      <x:c r="B225" s="65" t="str">
        <x:v>571</x:v>
      </x:c>
      <x:c r="C225" s="63" t="str">
        <x:v>Pontificia Universidade Católica do Rio de Janeiro (PUC - Rio)</x:v>
      </x:c>
      <x:c r="D225" s="63" t="str">
        <x:v>Brazil</x:v>
      </x:c>
      <x:c r="E225" s="64" t="n">
        <x:v>29.2</x:v>
      </x:c>
      <x:c r="F225" s="64" t="n">
        <x:v>-22.9795</x:v>
      </x:c>
      <x:c r="G225" s="64" t="n">
        <x:v>-43.2324</x:v>
      </x:c>
      <x:c r="H225" s="63" t="str">
        <x:v>-22.979500, -43.232400</x:v>
      </x:c>
      <x:c r="I225" s="63" t="str">
        <x:v>https://www.google.com/maps/search/?api=1&amp;query=-22.979500%2C%20-43.232400</x:v>
      </x:c>
      <x:c r="J225" s="63" t="str">
        <x:v>https://assets.foleon.com/eu-central-1/de-uploads-7e3kk3/49580/2026_qs_world_university_rankings_10_for_qscom_1.31e9b196360f.xlsx</x:v>
      </x:c>
      <x:c r="K225" s="63" t="str">
        <x:v>Agregada ahora fuera del Top 200 QS 2026. Coordenadas aproximadas del campus Gávea.</x:v>
      </x:c>
    </x:row>
    <x:row r="226" ht="42" customHeight="1">
      <x:c r="A226" s="65" t="n">
        <x:v>220</x:v>
      </x:c>
      <x:c r="B226" s="65" t="str">
        <x:v>595</x:v>
      </x:c>
      <x:c r="C226" s="63" t="str">
        <x:v>Universidade Federal de Minas Gerais</x:v>
      </x:c>
      <x:c r="D226" s="63" t="str">
        <x:v>Brazil</x:v>
      </x:c>
      <x:c r="E226" s="64" t="n">
        <x:v>28.4</x:v>
      </x:c>
      <x:c r="F226" s="64" t="n">
        <x:v>-19.8707</x:v>
      </x:c>
      <x:c r="G226" s="64" t="n">
        <x:v>-43.9679</x:v>
      </x:c>
      <x:c r="H226" s="63" t="str">
        <x:v>-19.870700, -43.967900</x:v>
      </x:c>
      <x:c r="I226" s="63" t="str">
        <x:v>https://www.google.com/maps/search/?api=1&amp;query=-19.870700%2C%20-43.967900</x:v>
      </x:c>
      <x:c r="J226" s="63" t="str">
        <x:v>https://assets.foleon.com/eu-central-1/de-uploads-7e3kk3/49580/2026_qs_world_university_rankings_10_for_qscom_1.31e9b196360f.xlsx</x:v>
      </x:c>
      <x:c r="K226" s="63" t="str">
        <x:v>Agregada ahora fuera del Top 200 QS 2026. Coordenadas aproximadas del campus Pampulha.</x:v>
      </x:c>
    </x:row>
    <x:row r="227" ht="42" customHeight="1">
      <x:c r="A227" s="65" t="n">
        <x:v>221</x:v>
      </x:c>
      <x:c r="B227" s="65" t="str">
        <x:v>259</x:v>
      </x:c>
      <x:c r="C227" s="63" t="str">
        <x:v>Universidad Nacional de Colombia</x:v>
      </x:c>
      <x:c r="D227" s="63" t="str">
        <x:v>Colombia</x:v>
      </x:c>
      <x:c r="E227" s="64" t="n">
        <x:v>49.5</x:v>
      </x:c>
      <x:c r="F227" s="64" t="n">
        <x:v>4.6382</x:v>
      </x:c>
      <x:c r="G227" s="64" t="n">
        <x:v>-74.084</x:v>
      </x:c>
      <x:c r="H227" s="63" t="str">
        <x:v>4.638200, -74.084000</x:v>
      </x:c>
      <x:c r="I227" s="63" t="str">
        <x:v>https://www.google.com/maps/search/?api=1&amp;query=4.638200%2C%20-74.084000</x:v>
      </x:c>
      <x:c r="J227" s="63" t="str">
        <x:v>https://assets.foleon.com/eu-central-1/de-uploads-7e3kk3/49580/2026_qs_world_university_rankings_10_for_qscom_1.31e9b196360f.xlsx</x:v>
      </x:c>
      <x:c r="K227" s="63" t="str">
        <x:v>Agregada ahora fuera del Top 200 QS 2026. Coordenadas aproximadas de la sede Bogotá.</x:v>
      </x:c>
    </x:row>
    <x:row r="228" ht="42" customHeight="1">
      <x:c r="A228" s="65" t="n">
        <x:v>222</x:v>
      </x:c>
      <x:c r="B228" s="65" t="str">
        <x:v>345</x:v>
      </x:c>
      <x:c r="C228" s="63" t="str">
        <x:v>Pontificia Universidad Católica del Perú (PUCP)</x:v>
      </x:c>
      <x:c r="D228" s="63" t="str">
        <x:v>Peru</x:v>
      </x:c>
      <x:c r="E228" s="64" t="n">
        <x:v>41.7</x:v>
      </x:c>
      <x:c r="F228" s="64" t="n">
        <x:v>-12.0696</x:v>
      </x:c>
      <x:c r="G228" s="64" t="n">
        <x:v>-77.0802</x:v>
      </x:c>
      <x:c r="H228" s="63" t="str">
        <x:v>-12.069600, -77.080200</x:v>
      </x:c>
      <x:c r="I228" s="63" t="str">
        <x:v>https://www.google.com/maps/search/?api=1&amp;query=-12.069600%2C%20-77.080200</x:v>
      </x:c>
      <x:c r="J228" s="63" t="str">
        <x:v>https://assets.foleon.com/eu-central-1/de-uploads-7e3kk3/49580/2026_qs_world_university_rankings_10_for_qscom_1.31e9b196360f.xlsx</x:v>
      </x:c>
      <x:c r="K228" s="63" t="str">
        <x:v>Agregada ahora fuera del Top 200 QS 2026. Coordenadas aproximadas del campus San Miguel.</x:v>
      </x:c>
    </x:row>
  </x:sheetData>
  <x:mergeCells>
    <x:mergeCell ref="A1:K1"/>
    <x:mergeCell ref="A2:K2"/>
    <x:mergeCell ref="A205:K205"/>
  </x:mergeCells>
  <x:conditionalFormatting sqref="E5:E204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1e5d1ef72ae43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10" hidden="0" customWidth="1"/>
  </x:cols>
  <x:sheetData>
    <x:row r="1">
      <x:c r="A1" s="36" t="str">
        <x:v>Campo</x:v>
      </x:c>
      <x:c r="B1" s="36" t="str">
        <x:v>Detalle</x:v>
      </x:c>
    </x:row>
    <x:row r="2">
      <x:c r="A2" t="str">
        <x:v>Ranking</x:v>
      </x:c>
      <x:c r="B2" t="str">
        <x:v>QS World University Rankings 2026, Top 200 según la tabla oficial de QS.</x:v>
      </x:c>
    </x:row>
    <x:row r="3">
      <x:c r="A3" t="str">
        <x:v>Fuente del ranking</x:v>
      </x:c>
      <x:c r="B3" t="str">
        <x:v>https://assets.foleon.com/eu-central-1/de-uploads-7e3kk3/49580/2026_qs_world_university_rankings_10_for_qscom_1.31e9b196360f.xlsx</x:v>
      </x:c>
    </x:row>
    <x:row r="4">
      <x:c r="A4" t="str">
        <x:v>Página pública de QS</x:v>
      </x:c>
      <x:c r="B4" t="str">
        <x:v>https://www.topuniversities.com/qs-top-uni-wur</x:v>
      </x:c>
    </x:row>
    <x:row r="5">
      <x:c r="A5" t="str">
        <x:v>Coordenadas</x:v>
      </x:c>
      <x:c r="B5" t="str">
        <x:v>Latitud y longitud decimal aproximadas para sede/campus principal; algunas universidades tienen múltiples campus.</x:v>
      </x:c>
    </x:row>
    <x:row r="6">
      <x:c r="A6" t="str">
        <x:v>Uso recomendado</x:v>
      </x:c>
      <x:c r="B6" t="str">
        <x:v>Sirven para mapa general o visualización global. Para navegación real, abrir el enlace y verificar el campus exacto en Google Maps.</x:v>
      </x:c>
    </x:row>
    <x:row r="7">
      <x:c r="A7" t="str">
        <x:v>Argentina en el top 200</x:v>
      </x:c>
      <x:c r="B7" t="str">
        <x:v>Universidad de Buenos Aires aparece en el puesto QS 84.</x:v>
      </x:c>
    </x:row>
    <x:row r="8">
      <x:c r="A8" s="54" t="str">
        <x:v>Inclusiones manuales</x:v>
      </x:c>
      <x:c r="B8" s="26" t="str">
        <x:v>Se agregaron UNC y Universidad Siglo 21 aunque estén fuera del Top 200 mundial.</x:v>
      </x:c>
    </x:row>
    <x:row r="9">
      <x:c r="A9" s="54" t="str">
        <x:v>UNC</x:v>
      </x:c>
      <x:c r="B9" s="26" t="str">
        <x:v>QS World University Rankings 2026: #851-900. Fuente: https://www.topuniversities.com/universities/universidad-nacional-de-cordoba-unc</x:v>
      </x:c>
    </x:row>
    <x:row r="10">
      <x:c r="A10" s="54" t="str">
        <x:v>Siglo 21</x:v>
      </x:c>
      <x:c r="B10" s="26" t="str">
        <x:v>No figura con puesto en QS World University Rankings 2026 dentro de la tabla mundial usada; QS la lista en Latin America and the Caribbean Rankings 2026: #301-350. Fuente: https://www.topuniversities.com/universities/universidad-siglo-21</x:v>
      </x:c>
    </x:row>
    <x:row r="11">
      <x:c r="A11" s="54" t="str">
        <x:v>Coordenadas agregadas</x:v>
      </x:c>
      <x:c r="B11" s="26" t="str">
        <x:v>UNC: Pabellón Argentina / Ciudad Universitaria aproximado. Siglo 21: Campus Universidad Siglo 21 aproximado. Verificar campus exacto antes de viajar.</x:v>
      </x:c>
    </x:row>
    <x:row r="12">
      <x:c r="A12" s="79" t="str">
        <x:v>Actualización 2026-06-09</x:v>
      </x:c>
      <x:c r="B12" s="28" t="str">
        <x:v>Se añadieron universidades argentinas y latinoamericanas recomendadas. Las universidades latinoamericanas que ya estaban dentro del Top 200 se referencian en la hoja Recomendadas AR-LATAM sin duplicarlas en la hoja principal.</x:v>
      </x:c>
    </x:row>
    <x:row r="13">
      <x:c r="A13" s="79" t="str">
        <x:v>Nuevas filas agregadas</x:v>
      </x:c>
      <x:c r="B13" s="28" t="str">
        <x:v>En la hoja principal se agregaron filas N° 203-222 para universidades recomendadas fuera del Top 200 QS 2026.</x:v>
      </x:c>
    </x:row>
    <x:row r="14">
      <x:c r="A14" s="79" t="str">
        <x:v>Hoja nueva</x:v>
      </x:c>
      <x:c r="B14" s="28" t="str">
        <x:v>Recomendadas AR-LATAM resume 27 universidades recomendadas: UNC, Siglo 21, argentinas fuertes y referentes latinoamericanos.</x:v>
      </x:c>
    </x:row>
    <x:row r="15">
      <x:c r="A15" s="79" t="str">
        <x:v>ITBA</x:v>
      </x:c>
      <x:c r="B15" s="28" t="str">
        <x:v>Se incluye por renombre local/tecnológico. No se encontró en la planilla descargada de QS WUR 2026 usada como base; se agregó fuente QS profile: https://www.topuniversities.com/universities/instituto-tecnologico-de-buenos-aires-itba</x:v>
      </x:c>
    </x:row>
    <x:row r="16">
      <x:c r="A16" s="79" t="str">
        <x:v>Fuente QS WUR 2026</x:v>
      </x:c>
      <x:c r="B16" s="28" t="str">
        <x:v>https://www.topuniversities.com/world-university-rankings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22" hidden="0" customWidth="1"/>
    <x:col min="4" max="4" width="22" hidden="0" customWidth="1"/>
    <x:col min="5" max="5" width="24" hidden="0" customWidth="1"/>
    <x:col min="6" max="6" width="4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44" hidden="0" customWidth="1"/>
    <x:col min="12" max="12" width="58" hidden="0" customWidth="1"/>
  </x:cols>
  <x:sheetData>
    <x:row r="1" ht="28" customHeight="1">
      <x:c r="A1" s="69" t="str">
        <x:v>Universidades argentinas y latinoamericanas recomendadas para añadir al mapa/lista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</x:row>
    <x:row r="2" ht="42" customHeight="1">
      <x:c r="A2" s="73" t="str">
        <x:v>Incluye universidades agregadas manualmente, universidades ya presentes en el Top 200 global y referentes regionales fuera del Top 200. Coordenadas aproximadas de sede/campus principal.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</x:row>
    <x:row r="4">
      <x:c r="A4" s="75" t="str">
        <x:v>Prioridad</x:v>
      </x:c>
      <x:c r="B4" s="75" t="str">
        <x:v>Grupo</x:v>
      </x:c>
      <x:c r="C4" s="75" t="str">
        <x:v>Estado en archivo</x:v>
      </x:c>
      <x:c r="D4" s="75" t="str">
        <x:v>Fila/N° en hoja principal</x:v>
      </x:c>
      <x:c r="E4" s="75" t="str">
        <x:v>Ranking QS 2026</x:v>
      </x:c>
      <x:c r="F4" s="75" t="str">
        <x:v>Universidad</x:v>
      </x:c>
      <x:c r="G4" s="75" t="str">
        <x:v>País/Territorio</x:v>
      </x:c>
      <x:c r="H4" s="75" t="str">
        <x:v>Puntaje QS</x:v>
      </x:c>
      <x:c r="I4" s="75" t="str">
        <x:v>Latitud</x:v>
      </x:c>
      <x:c r="J4" s="75" t="str">
        <x:v>Longitud</x:v>
      </x:c>
      <x:c r="K4" s="75" t="str">
        <x:v>Google Maps</x:v>
      </x:c>
      <x:c r="L4" s="75" t="str">
        <x:v>Fuente ranking</x:v>
      </x:c>
    </x:row>
    <x:row r="5">
      <x:c r="A5" s="76" t="n">
        <x:v>1</x:v>
      </x:c>
      <x:c r="B5" s="28" t="str">
        <x:v>Argentina</x:v>
      </x:c>
      <x:c r="C5" s="76" t="str">
        <x:v>Agregada previamente</x:v>
      </x:c>
      <x:c r="D5" s="76" t="str">
        <x:v>N° 201</x:v>
      </x:c>
      <x:c r="E5" s="76" t="str">
        <x:v>851-900</x:v>
      </x:c>
      <x:c r="F5" s="28" t="str">
        <x:v>Universidad Nacional de Córdoba (UNC)</x:v>
      </x:c>
      <x:c r="G5" s="28" t="str">
        <x:v>Argentina</x:v>
      </x:c>
      <x:c r="H5" s="77"/>
      <x:c r="I5" s="77" t="n">
        <x:v>-31.4388</x:v>
      </x:c>
      <x:c r="J5" s="77" t="n">
        <x:v>-64.189</x:v>
      </x:c>
      <x:c r="K5" s="28" t="str">
        <x:v>https://www.google.com/maps/search/?api=1&amp;query=-31.438800%2C%20-64.189000</x:v>
      </x:c>
      <x:c r="L5" s="28" t="str">
        <x:v>https://www.topuniversities.com/universities/universidad-nacional-de-cordoba-unc</x:v>
      </x:c>
    </x:row>
    <x:row r="6">
      <x:c r="A6" s="76" t="n">
        <x:v>2</x:v>
      </x:c>
      <x:c r="B6" s="28" t="str">
        <x:v>Argentina</x:v>
      </x:c>
      <x:c r="C6" s="76" t="str">
        <x:v>Agregada previamente</x:v>
      </x:c>
      <x:c r="D6" s="76" t="str">
        <x:v>N° 202</x:v>
      </x:c>
      <x:c r="E6" s="76" t="str">
        <x:v>No figura en QS WUR 2026; QS LatAm 2026: 301-350</x:v>
      </x:c>
      <x:c r="F6" s="28" t="str">
        <x:v>Universidad Siglo 21</x:v>
      </x:c>
      <x:c r="G6" s="28" t="str">
        <x:v>Argentina</x:v>
      </x:c>
      <x:c r="H6" s="77"/>
      <x:c r="I6" s="77" t="n">
        <x:v>-31.32304</x:v>
      </x:c>
      <x:c r="J6" s="77" t="n">
        <x:v>-64.22188</x:v>
      </x:c>
      <x:c r="K6" s="28" t="str">
        <x:v>https://www.google.com/maps/search/?api=1&amp;query=-31.323040%2C%20-64.221880</x:v>
      </x:c>
      <x:c r="L6" s="28" t="str">
        <x:v>https://www.topuniversities.com/universities/universidad-siglo-21</x:v>
      </x:c>
    </x:row>
    <x:row r="7">
      <x:c r="A7" s="76" t="n">
        <x:v>3</x:v>
      </x:c>
      <x:c r="B7" s="28" t="str">
        <x:v>Argentina</x:v>
      </x:c>
      <x:c r="C7" s="76" t="str">
        <x:v>Agregada ahora</x:v>
      </x:c>
      <x:c r="D7" s="76" t="str">
        <x:v>N° 203</x:v>
      </x:c>
      <x:c r="E7" s="76" t="str">
        <x:v>458</x:v>
      </x:c>
      <x:c r="F7" s="28" t="str">
        <x:v>Universidad Nacional de La Plata</x:v>
      </x:c>
      <x:c r="G7" s="28" t="str">
        <x:v>Argentina</x:v>
      </x:c>
      <x:c r="H7" s="77" t="n">
        <x:v>34</x:v>
      </x:c>
      <x:c r="I7" s="77" t="n">
        <x:v>-34.9114</x:v>
      </x:c>
      <x:c r="J7" s="77" t="n">
        <x:v>-57.9536</x:v>
      </x:c>
      <x:c r="K7" s="28" t="str">
        <x:v>https://www.google.com/maps/search/?api=1&amp;query=-34.911400%2C%20-57.953600</x:v>
      </x:c>
      <x:c r="L7" s="28" t="str">
        <x:v>https://assets.foleon.com/eu-central-1/de-uploads-7e3kk3/49580/2026_qs_world_university_rankings_10_for_qscom_1.31e9b196360f.xlsx</x:v>
      </x:c>
    </x:row>
    <x:row r="8">
      <x:c r="A8" s="76" t="n">
        <x:v>4</x:v>
      </x:c>
      <x:c r="B8" s="28" t="str">
        <x:v>Argentina</x:v>
      </x:c>
      <x:c r="C8" s="76" t="str">
        <x:v>Agregada ahora</x:v>
      </x:c>
      <x:c r="D8" s="76" t="str">
        <x:v>N° 204</x:v>
      </x:c>
      <x:c r="E8" s="76" t="str">
        <x:v>517</x:v>
      </x:c>
      <x:c r="F8" s="28" t="str">
        <x:v>Pontificia Universidad Católica Argentina Santa María de los Buenos Aires - UCA</x:v>
      </x:c>
      <x:c r="G8" s="28" t="str">
        <x:v>Argentina</x:v>
      </x:c>
      <x:c r="H8" s="77" t="n">
        <x:v>31.4</x:v>
      </x:c>
      <x:c r="I8" s="77" t="n">
        <x:v>-34.6159</x:v>
      </x:c>
      <x:c r="J8" s="77" t="n">
        <x:v>-58.3658</x:v>
      </x:c>
      <x:c r="K8" s="28" t="str">
        <x:v>https://www.google.com/maps/search/?api=1&amp;query=-34.615900%2C%20-58.365800</x:v>
      </x:c>
      <x:c r="L8" s="28" t="str">
        <x:v>https://assets.foleon.com/eu-central-1/de-uploads-7e3kk3/49580/2026_qs_world_university_rankings_10_for_qscom_1.31e9b196360f.xlsx</x:v>
      </x:c>
    </x:row>
    <x:row r="9">
      <x:c r="A9" s="76" t="n">
        <x:v>5</x:v>
      </x:c>
      <x:c r="B9" s="28" t="str">
        <x:v>Argentina</x:v>
      </x:c>
      <x:c r="C9" s="76" t="str">
        <x:v>Agregada ahora</x:v>
      </x:c>
      <x:c r="D9" s="76" t="str">
        <x:v>N° 205</x:v>
      </x:c>
      <x:c r="E9" s="76" t="str">
        <x:v>519</x:v>
      </x:c>
      <x:c r="F9" s="28" t="str">
        <x:v>Universidad Austral - Argentina</x:v>
      </x:c>
      <x:c r="G9" s="28" t="str">
        <x:v>Argentina</x:v>
      </x:c>
      <x:c r="H9" s="77" t="n">
        <x:v>31.3</x:v>
      </x:c>
      <x:c r="I9" s="77" t="n">
        <x:v>-34.455</x:v>
      </x:c>
      <x:c r="J9" s="77" t="n">
        <x:v>-58.8665</x:v>
      </x:c>
      <x:c r="K9" s="28" t="str">
        <x:v>https://www.google.com/maps/search/?api=1&amp;query=-34.455000%2C%20-58.866500</x:v>
      </x:c>
      <x:c r="L9" s="28" t="str">
        <x:v>https://assets.foleon.com/eu-central-1/de-uploads-7e3kk3/49580/2026_qs_world_university_rankings_10_for_qscom_1.31e9b196360f.xlsx</x:v>
      </x:c>
    </x:row>
    <x:row r="10">
      <x:c r="A10" s="76" t="n">
        <x:v>6</x:v>
      </x:c>
      <x:c r="B10" s="28" t="str">
        <x:v>Argentina</x:v>
      </x:c>
      <x:c r="C10" s="76" t="str">
        <x:v>Agregada ahora</x:v>
      </x:c>
      <x:c r="D10" s="76" t="str">
        <x:v>N° 206</x:v>
      </x:c>
      <x:c r="E10" s="76" t="str">
        <x:v>771-780</x:v>
      </x:c>
      <x:c r="F10" s="28" t="str">
        <x:v>Universidad de Palermo</x:v>
      </x:c>
      <x:c r="G10" s="28" t="str">
        <x:v>Argentina</x:v>
      </x:c>
      <x:c r="H10" s="77"/>
      <x:c r="I10" s="77" t="n">
        <x:v>-34.5983</x:v>
      </x:c>
      <x:c r="J10" s="77" t="n">
        <x:v>-58.4217</x:v>
      </x:c>
      <x:c r="K10" s="28" t="str">
        <x:v>https://www.google.com/maps/search/?api=1&amp;query=-34.598300%2C%20-58.421700</x:v>
      </x:c>
      <x:c r="L10" s="28" t="str">
        <x:v>https://assets.foleon.com/eu-central-1/de-uploads-7e3kk3/49580/2026_qs_world_university_rankings_10_for_qscom_1.31e9b196360f.xlsx</x:v>
      </x:c>
    </x:row>
    <x:row r="11">
      <x:c r="A11" s="76" t="n">
        <x:v>7</x:v>
      </x:c>
      <x:c r="B11" s="28" t="str">
        <x:v>Argentina</x:v>
      </x:c>
      <x:c r="C11" s="76" t="str">
        <x:v>Agregada ahora</x:v>
      </x:c>
      <x:c r="D11" s="76" t="str">
        <x:v>N° 207</x:v>
      </x:c>
      <x:c r="E11" s="76" t="str">
        <x:v>951-1000</x:v>
      </x:c>
      <x:c r="F11" s="28" t="str">
        <x:v>Universidad Torcuato Di Tella</x:v>
      </x:c>
      <x:c r="G11" s="28" t="str">
        <x:v>Argentina</x:v>
      </x:c>
      <x:c r="H11" s="77"/>
      <x:c r="I11" s="77" t="n">
        <x:v>-34.5485</x:v>
      </x:c>
      <x:c r="J11" s="77" t="n">
        <x:v>-58.4471</x:v>
      </x:c>
      <x:c r="K11" s="28" t="str">
        <x:v>https://www.google.com/maps/search/?api=1&amp;query=-34.548500%2C%20-58.447100</x:v>
      </x:c>
      <x:c r="L11" s="28" t="str">
        <x:v>https://assets.foleon.com/eu-central-1/de-uploads-7e3kk3/49580/2026_qs_world_university_rankings_10_for_qscom_1.31e9b196360f.xlsx</x:v>
      </x:c>
    </x:row>
    <x:row r="12">
      <x:c r="A12" s="76" t="n">
        <x:v>8</x:v>
      </x:c>
      <x:c r="B12" s="28" t="str">
        <x:v>Argentina</x:v>
      </x:c>
      <x:c r="C12" s="76" t="str">
        <x:v>Agregada ahora</x:v>
      </x:c>
      <x:c r="D12" s="76" t="str">
        <x:v>N° 208</x:v>
      </x:c>
      <x:c r="E12" s="76" t="str">
        <x:v>Sin dato QS WUR 2026 descargado</x:v>
      </x:c>
      <x:c r="F12" s="28" t="str">
        <x:v>Instituto Tecnológico de Buenos Aires (ITBA)</x:v>
      </x:c>
      <x:c r="G12" s="28" t="str">
        <x:v>Argentina</x:v>
      </x:c>
      <x:c r="H12" s="77"/>
      <x:c r="I12" s="77" t="n">
        <x:v>-34.6377</x:v>
      </x:c>
      <x:c r="J12" s="77" t="n">
        <x:v>-58.4016</x:v>
      </x:c>
      <x:c r="K12" s="28" t="str">
        <x:v>https://www.google.com/maps/search/?api=1&amp;query=-34.637700%2C%20-58.401600</x:v>
      </x:c>
      <x:c r="L12" s="28" t="str">
        <x:v>https://www.topuniversities.com/universities/instituto-tecnologico-de-buenos-aires-itba</x:v>
      </x:c>
    </x:row>
    <x:row r="13">
      <x:c r="A13" s="76" t="n">
        <x:v>9</x:v>
      </x:c>
      <x:c r="B13" s="28" t="str">
        <x:v>Argentina</x:v>
      </x:c>
      <x:c r="C13" s="76" t="str">
        <x:v>Agregada ahora</x:v>
      </x:c>
      <x:c r="D13" s="76" t="str">
        <x:v>N° 209</x:v>
      </x:c>
      <x:c r="E13" s="76" t="str">
        <x:v>1001-1200</x:v>
      </x:c>
      <x:c r="F13" s="28" t="str">
        <x:v>Universidad Nacional de Rosario</x:v>
      </x:c>
      <x:c r="G13" s="28" t="str">
        <x:v>Argentina</x:v>
      </x:c>
      <x:c r="H13" s="77"/>
      <x:c r="I13" s="77" t="n">
        <x:v>-32.9468</x:v>
      </x:c>
      <x:c r="J13" s="77" t="n">
        <x:v>-60.6339</x:v>
      </x:c>
      <x:c r="K13" s="28" t="str">
        <x:v>https://www.google.com/maps/search/?api=1&amp;query=-32.946800%2C%20-60.633900</x:v>
      </x:c>
      <x:c r="L13" s="28" t="str">
        <x:v>https://assets.foleon.com/eu-central-1/de-uploads-7e3kk3/49580/2026_qs_world_university_rankings_10_for_qscom_1.31e9b196360f.xlsx</x:v>
      </x:c>
    </x:row>
    <x:row r="14">
      <x:c r="A14" s="76" t="n">
        <x:v>10</x:v>
      </x:c>
      <x:c r="B14" s="28" t="str">
        <x:v>Argentina</x:v>
      </x:c>
      <x:c r="C14" s="76" t="str">
        <x:v>Agregada ahora</x:v>
      </x:c>
      <x:c r="D14" s="76" t="str">
        <x:v>N° 210</x:v>
      </x:c>
      <x:c r="E14" s="76" t="str">
        <x:v>1001-1200</x:v>
      </x:c>
      <x:c r="F14" s="28" t="str">
        <x:v>Universidad de San Andrés</x:v>
      </x:c>
      <x:c r="G14" s="28" t="str">
        <x:v>Argentina</x:v>
      </x:c>
      <x:c r="H14" s="77"/>
      <x:c r="I14" s="77" t="n">
        <x:v>-34.4487</x:v>
      </x:c>
      <x:c r="J14" s="77" t="n">
        <x:v>-58.5465</x:v>
      </x:c>
      <x:c r="K14" s="28" t="str">
        <x:v>https://www.google.com/maps/search/?api=1&amp;query=-34.448700%2C%20-58.546500</x:v>
      </x:c>
      <x:c r="L14" s="28" t="str">
        <x:v>https://assets.foleon.com/eu-central-1/de-uploads-7e3kk3/49580/2026_qs_world_university_rankings_10_for_qscom_1.31e9b196360f.xlsx</x:v>
      </x:c>
    </x:row>
    <x:row r="15">
      <x:c r="A15" s="76" t="n">
        <x:v>11</x:v>
      </x:c>
      <x:c r="B15" s="28" t="str">
        <x:v>Argentina</x:v>
      </x:c>
      <x:c r="C15" s="76" t="str">
        <x:v>Agregada ahora</x:v>
      </x:c>
      <x:c r="D15" s="76" t="str">
        <x:v>N° 211</x:v>
      </x:c>
      <x:c r="E15" s="76" t="str">
        <x:v>1001-1200</x:v>
      </x:c>
      <x:c r="F15" s="28" t="str">
        <x:v>Universidad Argentina de la Empresa -UADE</x:v>
      </x:c>
      <x:c r="G15" s="28" t="str">
        <x:v>Argentina</x:v>
      </x:c>
      <x:c r="H15" s="77"/>
      <x:c r="I15" s="77" t="n">
        <x:v>-34.6164</x:v>
      </x:c>
      <x:c r="J15" s="77" t="n">
        <x:v>-58.3813</x:v>
      </x:c>
      <x:c r="K15" s="28" t="str">
        <x:v>https://www.google.com/maps/search/?api=1&amp;query=-34.616400%2C%20-58.381300</x:v>
      </x:c>
      <x:c r="L15" s="28" t="str">
        <x:v>https://assets.foleon.com/eu-central-1/de-uploads-7e3kk3/49580/2026_qs_world_university_rankings_10_for_qscom_1.31e9b196360f.xlsx</x:v>
      </x:c>
    </x:row>
    <x:row r="16">
      <x:c r="A16" s="76" t="n">
        <x:v>12</x:v>
      </x:c>
      <x:c r="B16" s="28" t="str">
        <x:v>Argentina</x:v>
      </x:c>
      <x:c r="C16" s="76" t="str">
        <x:v>Agregada ahora</x:v>
      </x:c>
      <x:c r="D16" s="76" t="str">
        <x:v>N° 212</x:v>
      </x:c>
      <x:c r="E16" s="76" t="str">
        <x:v>1201-1400</x:v>
      </x:c>
      <x:c r="F16" s="28" t="str">
        <x:v>Universidad Tecnológica Nacional (UTN)</x:v>
      </x:c>
      <x:c r="G16" s="28" t="str">
        <x:v>Argentina</x:v>
      </x:c>
      <x:c r="H16" s="77"/>
      <x:c r="I16" s="77" t="n">
        <x:v>-34.5986</x:v>
      </x:c>
      <x:c r="J16" s="77" t="n">
        <x:v>-58.4202</x:v>
      </x:c>
      <x:c r="K16" s="28" t="str">
        <x:v>https://www.google.com/maps/search/?api=1&amp;query=-34.598600%2C%20-58.420200</x:v>
      </x:c>
      <x:c r="L16" s="28" t="str">
        <x:v>https://assets.foleon.com/eu-central-1/de-uploads-7e3kk3/49580/2026_qs_world_university_rankings_10_for_qscom_1.31e9b196360f.xlsx</x:v>
      </x:c>
    </x:row>
    <x:row r="17">
      <x:c r="A17" s="76" t="n">
        <x:v>13</x:v>
      </x:c>
      <x:c r="B17" s="28" t="str">
        <x:v>Argentina</x:v>
      </x:c>
      <x:c r="C17" s="76" t="str">
        <x:v>Agregada ahora</x:v>
      </x:c>
      <x:c r="D17" s="76" t="str">
        <x:v>N° 213</x:v>
      </x:c>
      <x:c r="E17" s="76" t="str">
        <x:v>1201-1400</x:v>
      </x:c>
      <x:c r="F17" s="28" t="str">
        <x:v>Universidad Nacional de Cuyo</x:v>
      </x:c>
      <x:c r="G17" s="28" t="str">
        <x:v>Argentina</x:v>
      </x:c>
      <x:c r="H17" s="77"/>
      <x:c r="I17" s="77" t="n">
        <x:v>-32.886</x:v>
      </x:c>
      <x:c r="J17" s="77" t="n">
        <x:v>-68.879</x:v>
      </x:c>
      <x:c r="K17" s="28" t="str">
        <x:v>https://www.google.com/maps/search/?api=1&amp;query=-32.886000%2C%20-68.879000</x:v>
      </x:c>
      <x:c r="L17" s="28" t="str">
        <x:v>https://assets.foleon.com/eu-central-1/de-uploads-7e3kk3/49580/2026_qs_world_university_rankings_10_for_qscom_1.31e9b196360f.xlsx</x:v>
      </x:c>
    </x:row>
    <x:row r="18">
      <x:c r="A18" s="76" t="n">
        <x:v>14</x:v>
      </x:c>
      <x:c r="B18" s="28" t="str">
        <x:v>Argentina</x:v>
      </x:c>
      <x:c r="C18" s="76" t="str">
        <x:v>Agregada ahora</x:v>
      </x:c>
      <x:c r="D18" s="76" t="str">
        <x:v>N° 214</x:v>
      </x:c>
      <x:c r="E18" s="76" t="str">
        <x:v>1401+</x:v>
      </x:c>
      <x:c r="F18" s="28" t="str">
        <x:v>Universidad Nacional de San Martín (UNSAM)</x:v>
      </x:c>
      <x:c r="G18" s="28" t="str">
        <x:v>Argentina</x:v>
      </x:c>
      <x:c r="H18" s="77"/>
      <x:c r="I18" s="77" t="n">
        <x:v>-34.5773</x:v>
      </x:c>
      <x:c r="J18" s="77" t="n">
        <x:v>-58.5274</x:v>
      </x:c>
      <x:c r="K18" s="28" t="str">
        <x:v>https://www.google.com/maps/search/?api=1&amp;query=-34.577300%2C%20-58.527400</x:v>
      </x:c>
      <x:c r="L18" s="28" t="str">
        <x:v>https://assets.foleon.com/eu-central-1/de-uploads-7e3kk3/49580/2026_qs_world_university_rankings_10_for_qscom_1.31e9b196360f.xlsx</x:v>
      </x:c>
    </x:row>
    <x:row r="19">
      <x:c r="A19" s="76" t="n">
        <x:v>15</x:v>
      </x:c>
      <x:c r="B19" s="28" t="str">
        <x:v>Latinoamérica</x:v>
      </x:c>
      <x:c r="C19" s="76" t="str">
        <x:v>Ya estaba en Top 200</x:v>
      </x:c>
      <x:c r="D19" s="76" t="str">
        <x:v>N° 116 / fila 120</x:v>
      </x:c>
      <x:c r="E19" s="76" t="str">
        <x:v>116</x:v>
      </x:c>
      <x:c r="F19" s="28" t="str">
        <x:v>Pontificia Universidad Católica de Chile</x:v>
      </x:c>
      <x:c r="G19" s="28" t="str">
        <x:v>Chile</x:v>
      </x:c>
      <x:c r="H19" s="77" t="n">
        <x:v>66.1</x:v>
      </x:c>
      <x:c r="I19" s="77" t="n">
        <x:v>-33.4413</x:v>
      </x:c>
      <x:c r="J19" s="77" t="n">
        <x:v>-70.6407</x:v>
      </x:c>
      <x:c r="K19" s="28" t="str">
        <x:v>https://www.google.com/maps/search/?api=1&amp;query=-33.441300%2C%20-70.640700</x:v>
      </x:c>
      <x:c r="L19" s="28" t="str">
        <x:v>https://assets.foleon.com/eu-central-1/de-uploads-7e3kk3/49580/2026_qs_world_university_rankings_10_for_qscom_1.31e9b196360f.xlsx</x:v>
      </x:c>
    </x:row>
    <x:row r="20">
      <x:c r="A20" s="76" t="n">
        <x:v>16</x:v>
      </x:c>
      <x:c r="B20" s="28" t="str">
        <x:v>Latinoamérica</x:v>
      </x:c>
      <x:c r="C20" s="76" t="str">
        <x:v>Ya estaba en Top 200</x:v>
      </x:c>
      <x:c r="D20" s="76" t="str">
        <x:v>N° 108 / fila 112</x:v>
      </x:c>
      <x:c r="E20" s="76" t="str">
        <x:v>108</x:v>
      </x:c>
      <x:c r="F20" s="28" t="str">
        <x:v>Universidade de São Paulo (USP)</x:v>
      </x:c>
      <x:c r="G20" s="28" t="str">
        <x:v>Brazil</x:v>
      </x:c>
      <x:c r="H20" s="77" t="n">
        <x:v>67.3</x:v>
      </x:c>
      <x:c r="I20" s="77" t="n">
        <x:v>-23.5596</x:v>
      </x:c>
      <x:c r="J20" s="77" t="n">
        <x:v>-46.7317</x:v>
      </x:c>
      <x:c r="K20" s="28" t="str">
        <x:v>https://www.google.com/maps/search/?api=1&amp;query=-23.559600%2C%20-46.731700</x:v>
      </x:c>
      <x:c r="L20" s="28" t="str">
        <x:v>https://assets.foleon.com/eu-central-1/de-uploads-7e3kk3/49580/2026_qs_world_university_rankings_10_for_qscom_1.31e9b196360f.xlsx</x:v>
      </x:c>
    </x:row>
    <x:row r="21">
      <x:c r="A21" s="76" t="n">
        <x:v>17</x:v>
      </x:c>
      <x:c r="B21" s="28" t="str">
        <x:v>Latinoamérica</x:v>
      </x:c>
      <x:c r="C21" s="76" t="str">
        <x:v>Agregada ahora</x:v>
      </x:c>
      <x:c r="D21" s="76" t="str">
        <x:v>N° 215</x:v>
      </x:c>
      <x:c r="E21" s="76" t="str">
        <x:v>233</x:v>
      </x:c>
      <x:c r="F21" s="28" t="str">
        <x:v>Universidade Estadual de Campinas (Unicamp)</x:v>
      </x:c>
      <x:c r="G21" s="28" t="str">
        <x:v>Brazil</x:v>
      </x:c>
      <x:c r="H21" s="77" t="n">
        <x:v>52.1</x:v>
      </x:c>
      <x:c r="I21" s="77" t="n">
        <x:v>-22.8172</x:v>
      </x:c>
      <x:c r="J21" s="77" t="n">
        <x:v>-47.0696</x:v>
      </x:c>
      <x:c r="K21" s="28" t="str">
        <x:v>https://www.google.com/maps/search/?api=1&amp;query=-22.817200%2C%20-47.069600</x:v>
      </x:c>
      <x:c r="L21" s="28" t="str">
        <x:v>https://assets.foleon.com/eu-central-1/de-uploads-7e3kk3/49580/2026_qs_world_university_rankings_10_for_qscom_1.31e9b196360f.xlsx</x:v>
      </x:c>
    </x:row>
    <x:row r="22">
      <x:c r="A22" s="76" t="n">
        <x:v>18</x:v>
      </x:c>
      <x:c r="B22" s="28" t="str">
        <x:v>Latinoamérica</x:v>
      </x:c>
      <x:c r="C22" s="76" t="str">
        <x:v>Ya estaba en Top 200</x:v>
      </x:c>
      <x:c r="D22" s="76" t="str">
        <x:v>N° 187 / fila 191</x:v>
      </x:c>
      <x:c r="E22" s="76" t="str">
        <x:v>187</x:v>
      </x:c>
      <x:c r="F22" s="28" t="str">
        <x:v>Tecnológico de Monterrey (ITESM)</x:v>
      </x:c>
      <x:c r="G22" s="28" t="str">
        <x:v>Mexico</x:v>
      </x:c>
      <x:c r="H22" s="77" t="n">
        <x:v>57.1</x:v>
      </x:c>
      <x:c r="I22" s="77" t="n">
        <x:v>25.6514</x:v>
      </x:c>
      <x:c r="J22" s="77" t="n">
        <x:v>-100.2899</x:v>
      </x:c>
      <x:c r="K22" s="28" t="str">
        <x:v>https://www.google.com/maps/search/?api=1&amp;query=25.651400%2C%20-100.289900</x:v>
      </x:c>
      <x:c r="L22" s="28" t="str">
        <x:v>https://assets.foleon.com/eu-central-1/de-uploads-7e3kk3/49580/2026_qs_world_university_rankings_10_for_qscom_1.31e9b196360f.xlsx</x:v>
      </x:c>
    </x:row>
    <x:row r="23">
      <x:c r="A23" s="76" t="n">
        <x:v>19</x:v>
      </x:c>
      <x:c r="B23" s="28" t="str">
        <x:v>Latinoamérica</x:v>
      </x:c>
      <x:c r="C23" s="76" t="str">
        <x:v>Agregada ahora</x:v>
      </x:c>
      <x:c r="D23" s="76" t="str">
        <x:v>N° 216</x:v>
      </x:c>
      <x:c r="E23" s="76" t="str">
        <x:v>317</x:v>
      </x:c>
      <x:c r="F23" s="28" t="str">
        <x:v>Universidade Federal do Rio de Janeiro</x:v>
      </x:c>
      <x:c r="G23" s="28" t="str">
        <x:v>Brazil</x:v>
      </x:c>
      <x:c r="H23" s="77" t="n">
        <x:v>43.9</x:v>
      </x:c>
      <x:c r="I23" s="77" t="n">
        <x:v>-22.8627</x:v>
      </x:c>
      <x:c r="J23" s="77" t="n">
        <x:v>-43.2234</x:v>
      </x:c>
      <x:c r="K23" s="28" t="str">
        <x:v>https://www.google.com/maps/search/?api=1&amp;query=-22.862700%2C%20-43.223400</x:v>
      </x:c>
      <x:c r="L23" s="28" t="str">
        <x:v>https://assets.foleon.com/eu-central-1/de-uploads-7e3kk3/49580/2026_qs_world_university_rankings_10_for_qscom_1.31e9b196360f.xlsx</x:v>
      </x:c>
    </x:row>
    <x:row r="24">
      <x:c r="A24" s="76" t="n">
        <x:v>20</x:v>
      </x:c>
      <x:c r="B24" s="28" t="str">
        <x:v>Latinoamérica</x:v>
      </x:c>
      <x:c r="C24" s="76" t="str">
        <x:v>Ya estaba en Top 200</x:v>
      </x:c>
      <x:c r="D24" s="76" t="str">
        <x:v>N° 175 / fila 179</x:v>
      </x:c>
      <x:c r="E24" s="76" t="str">
        <x:v>173</x:v>
      </x:c>
      <x:c r="F24" s="28" t="str">
        <x:v>Universidad de Chile</x:v>
      </x:c>
      <x:c r="G24" s="28" t="str">
        <x:v>Chile</x:v>
      </x:c>
      <x:c r="H24" s="77" t="n">
        <x:v>59.1</x:v>
      </x:c>
      <x:c r="I24" s="77" t="n">
        <x:v>-33.4443</x:v>
      </x:c>
      <x:c r="J24" s="77" t="n">
        <x:v>-70.6506</x:v>
      </x:c>
      <x:c r="K24" s="28" t="str">
        <x:v>https://www.google.com/maps/search/?api=1&amp;query=-33.444300%2C%20-70.650600</x:v>
      </x:c>
      <x:c r="L24" s="28" t="str">
        <x:v>https://assets.foleon.com/eu-central-1/de-uploads-7e3kk3/49580/2026_qs_world_university_rankings_10_for_qscom_1.31e9b196360f.xlsx</x:v>
      </x:c>
    </x:row>
    <x:row r="25">
      <x:c r="A25" s="76" t="n">
        <x:v>21</x:v>
      </x:c>
      <x:c r="B25" s="28" t="str">
        <x:v>Latinoamérica</x:v>
      </x:c>
      <x:c r="C25" s="76" t="str">
        <x:v>Agregada ahora</x:v>
      </x:c>
      <x:c r="D25" s="76" t="str">
        <x:v>N° 217</x:v>
      </x:c>
      <x:c r="E25" s="76" t="str">
        <x:v>450</x:v>
      </x:c>
      <x:c r="F25" s="28" t="str">
        <x:v>Universidade Estadual Paulista "Júlio de Mesquita Filho" (UNESP)</x:v>
      </x:c>
      <x:c r="G25" s="28" t="str">
        <x:v>Brazil</x:v>
      </x:c>
      <x:c r="H25" s="77" t="n">
        <x:v>34.3</x:v>
      </x:c>
      <x:c r="I25" s="77" t="n">
        <x:v>-23.5558</x:v>
      </x:c>
      <x:c r="J25" s="77" t="n">
        <x:v>-46.6396</x:v>
      </x:c>
      <x:c r="K25" s="28" t="str">
        <x:v>https://www.google.com/maps/search/?api=1&amp;query=-23.555800%2C%20-46.639600</x:v>
      </x:c>
      <x:c r="L25" s="28" t="str">
        <x:v>https://assets.foleon.com/eu-central-1/de-uploads-7e3kk3/49580/2026_qs_world_university_rankings_10_for_qscom_1.31e9b196360f.xlsx</x:v>
      </x:c>
    </x:row>
    <x:row r="26">
      <x:c r="A26" s="76" t="n">
        <x:v>22</x:v>
      </x:c>
      <x:c r="B26" s="28" t="str">
        <x:v>Latinoamérica</x:v>
      </x:c>
      <x:c r="C26" s="76" t="str">
        <x:v>Agregada ahora</x:v>
      </x:c>
      <x:c r="D26" s="76" t="str">
        <x:v>N° 218</x:v>
      </x:c>
      <x:c r="E26" s="76" t="str">
        <x:v>212</x:v>
      </x:c>
      <x:c r="F26" s="28" t="str">
        <x:v>Universidad de Los Andes Colombia</x:v>
      </x:c>
      <x:c r="G26" s="28" t="str">
        <x:v>Colombia</x:v>
      </x:c>
      <x:c r="H26" s="77" t="n">
        <x:v>54.6</x:v>
      </x:c>
      <x:c r="I26" s="77" t="n">
        <x:v>4.6018</x:v>
      </x:c>
      <x:c r="J26" s="77" t="n">
        <x:v>-74.0651</x:v>
      </x:c>
      <x:c r="K26" s="28" t="str">
        <x:v>https://www.google.com/maps/search/?api=1&amp;query=4.601800%2C%20-74.065100</x:v>
      </x:c>
      <x:c r="L26" s="28" t="str">
        <x:v>https://assets.foleon.com/eu-central-1/de-uploads-7e3kk3/49580/2026_qs_world_university_rankings_10_for_qscom_1.31e9b196360f.xlsx</x:v>
      </x:c>
    </x:row>
    <x:row r="27">
      <x:c r="A27" s="76" t="n">
        <x:v>23</x:v>
      </x:c>
      <x:c r="B27" s="28" t="str">
        <x:v>Latinoamérica</x:v>
      </x:c>
      <x:c r="C27" s="76" t="str">
        <x:v>Ya estaba en Top 200</x:v>
      </x:c>
      <x:c r="D27" s="76" t="str">
        <x:v>N° 136 / fila 140</x:v>
      </x:c>
      <x:c r="E27" s="76" t="str">
        <x:v>136</x:v>
      </x:c>
      <x:c r="F27" s="28" t="str">
        <x:v>Universidad Nacional Autónoma de México (UNAM)</x:v>
      </x:c>
      <x:c r="G27" s="28" t="str">
        <x:v>Mexico</x:v>
      </x:c>
      <x:c r="H27" s="77" t="n">
        <x:v>64</x:v>
      </x:c>
      <x:c r="I27" s="77" t="n">
        <x:v>19.3328</x:v>
      </x:c>
      <x:c r="J27" s="77" t="n">
        <x:v>-99.1878</x:v>
      </x:c>
      <x:c r="K27" s="28" t="str">
        <x:v>https://www.google.com/maps/search/?api=1&amp;query=19.332800%2C%20-99.187800</x:v>
      </x:c>
      <x:c r="L27" s="28" t="str">
        <x:v>https://assets.foleon.com/eu-central-1/de-uploads-7e3kk3/49580/2026_qs_world_university_rankings_10_for_qscom_1.31e9b196360f.xlsx</x:v>
      </x:c>
    </x:row>
    <x:row r="28">
      <x:c r="A28" s="76" t="n">
        <x:v>24</x:v>
      </x:c>
      <x:c r="B28" s="28" t="str">
        <x:v>Latinoamérica</x:v>
      </x:c>
      <x:c r="C28" s="76" t="str">
        <x:v>Agregada ahora</x:v>
      </x:c>
      <x:c r="D28" s="76" t="str">
        <x:v>N° 219</x:v>
      </x:c>
      <x:c r="E28" s="76" t="str">
        <x:v>571</x:v>
      </x:c>
      <x:c r="F28" s="28" t="str">
        <x:v>Pontificia Universidade Católica do Rio de Janeiro (PUC - Rio)</x:v>
      </x:c>
      <x:c r="G28" s="28" t="str">
        <x:v>Brazil</x:v>
      </x:c>
      <x:c r="H28" s="77" t="n">
        <x:v>29.2</x:v>
      </x:c>
      <x:c r="I28" s="77" t="n">
        <x:v>-22.9795</x:v>
      </x:c>
      <x:c r="J28" s="77" t="n">
        <x:v>-43.2324</x:v>
      </x:c>
      <x:c r="K28" s="28" t="str">
        <x:v>https://www.google.com/maps/search/?api=1&amp;query=-22.979500%2C%20-43.232400</x:v>
      </x:c>
      <x:c r="L28" s="28" t="str">
        <x:v>https://assets.foleon.com/eu-central-1/de-uploads-7e3kk3/49580/2026_qs_world_university_rankings_10_for_qscom_1.31e9b196360f.xlsx</x:v>
      </x:c>
    </x:row>
    <x:row r="29">
      <x:c r="A29" s="76" t="n">
        <x:v>25</x:v>
      </x:c>
      <x:c r="B29" s="28" t="str">
        <x:v>Latinoamérica</x:v>
      </x:c>
      <x:c r="C29" s="76" t="str">
        <x:v>Agregada ahora</x:v>
      </x:c>
      <x:c r="D29" s="76" t="str">
        <x:v>N° 220</x:v>
      </x:c>
      <x:c r="E29" s="76" t="str">
        <x:v>595</x:v>
      </x:c>
      <x:c r="F29" s="28" t="str">
        <x:v>Universidade Federal de Minas Gerais</x:v>
      </x:c>
      <x:c r="G29" s="28" t="str">
        <x:v>Brazil</x:v>
      </x:c>
      <x:c r="H29" s="77" t="n">
        <x:v>28.4</x:v>
      </x:c>
      <x:c r="I29" s="77" t="n">
        <x:v>-19.8707</x:v>
      </x:c>
      <x:c r="J29" s="77" t="n">
        <x:v>-43.9679</x:v>
      </x:c>
      <x:c r="K29" s="28" t="str">
        <x:v>https://www.google.com/maps/search/?api=1&amp;query=-19.870700%2C%20-43.967900</x:v>
      </x:c>
      <x:c r="L29" s="28" t="str">
        <x:v>https://assets.foleon.com/eu-central-1/de-uploads-7e3kk3/49580/2026_qs_world_university_rankings_10_for_qscom_1.31e9b196360f.xlsx</x:v>
      </x:c>
    </x:row>
    <x:row r="30">
      <x:c r="A30" s="76" t="n">
        <x:v>26</x:v>
      </x:c>
      <x:c r="B30" s="28" t="str">
        <x:v>Latinoamérica</x:v>
      </x:c>
      <x:c r="C30" s="76" t="str">
        <x:v>Agregada ahora</x:v>
      </x:c>
      <x:c r="D30" s="76" t="str">
        <x:v>N° 221</x:v>
      </x:c>
      <x:c r="E30" s="76" t="str">
        <x:v>259</x:v>
      </x:c>
      <x:c r="F30" s="28" t="str">
        <x:v>Universidad Nacional de Colombia</x:v>
      </x:c>
      <x:c r="G30" s="28" t="str">
        <x:v>Colombia</x:v>
      </x:c>
      <x:c r="H30" s="77" t="n">
        <x:v>49.5</x:v>
      </x:c>
      <x:c r="I30" s="77" t="n">
        <x:v>4.6382</x:v>
      </x:c>
      <x:c r="J30" s="77" t="n">
        <x:v>-74.084</x:v>
      </x:c>
      <x:c r="K30" s="28" t="str">
        <x:v>https://www.google.com/maps/search/?api=1&amp;query=4.638200%2C%20-74.084000</x:v>
      </x:c>
      <x:c r="L30" s="28" t="str">
        <x:v>https://assets.foleon.com/eu-central-1/de-uploads-7e3kk3/49580/2026_qs_world_university_rankings_10_for_qscom_1.31e9b196360f.xlsx</x:v>
      </x:c>
    </x:row>
    <x:row r="31">
      <x:c r="A31" s="76" t="n">
        <x:v>27</x:v>
      </x:c>
      <x:c r="B31" s="28" t="str">
        <x:v>Latinoamérica</x:v>
      </x:c>
      <x:c r="C31" s="76" t="str">
        <x:v>Agregada ahora</x:v>
      </x:c>
      <x:c r="D31" s="76" t="str">
        <x:v>N° 222</x:v>
      </x:c>
      <x:c r="E31" s="76" t="str">
        <x:v>345</x:v>
      </x:c>
      <x:c r="F31" s="28" t="str">
        <x:v>Pontificia Universidad Católica del Perú (PUCP)</x:v>
      </x:c>
      <x:c r="G31" s="28" t="str">
        <x:v>Peru</x:v>
      </x:c>
      <x:c r="H31" s="77" t="n">
        <x:v>41.7</x:v>
      </x:c>
      <x:c r="I31" s="77" t="n">
        <x:v>-12.0696</x:v>
      </x:c>
      <x:c r="J31" s="77" t="n">
        <x:v>-77.0802</x:v>
      </x:c>
      <x:c r="K31" s="28" t="str">
        <x:v>https://www.google.com/maps/search/?api=1&amp;query=-12.069600%2C%20-77.080200</x:v>
      </x:c>
      <x:c r="L31" s="28" t="str">
        <x:v>https://assets.foleon.com/eu-central-1/de-uploads-7e3kk3/49580/2026_qs_world_university_rankings_10_for_qscom_1.31e9b196360f.xlsx</x:v>
      </x:c>
    </x:row>
  </x:sheetData>
  <x:mergeCells>
    <x:mergeCell ref="A1:L1"/>
    <x:mergeCell ref="A2:L2"/>
  </x:mergeCells>
  <x:conditionalFormatting sqref="C5:C31">
    <x:cfRule type="expression" dxfId="0" priority="1">
      <x:formula>LEFT(C5,8)="Agregada"</x:formula>
    </x:cfRule>
    <x:cfRule type="expression" dxfId="1" priority="2">
      <x:formula>LEFT(C5,2)="Ya"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fe9f9626874045"/>
  </x:tableParts>
</x:worksheet>
</file>