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tenenbaum\Google Drive\big_data_student_gpa_work\parkingdata\"/>
    </mc:Choice>
  </mc:AlternateContent>
  <bookViews>
    <workbookView xWindow="0" yWindow="0" windowWidth="28800" windowHeight="16125" tabRatio="500"/>
  </bookViews>
  <sheets>
    <sheet name="zip_price_raw_csv_pop_dens_area" sheetId="1" r:id="rId1"/>
    <sheet name="Macro1" sheetId="2" r:id="rId2"/>
  </sheets>
  <definedNames>
    <definedName name="_xlnm._FilterDatabase" localSheetId="0" hidden="1">zip_price_raw_csv_pop_dens_area!$A$1:$F$1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<sst xmlns="http://schemas.openxmlformats.org/spreadsheetml/2006/main" count="108" uniqueCount="40">
  <si>
    <t>Zip code</t>
  </si>
  <si>
    <t xml:space="preserve"> Price($)</t>
  </si>
  <si>
    <t>Population</t>
  </si>
  <si>
    <t>Area (mi^2)</t>
  </si>
  <si>
    <t>Density (/mi^2)</t>
  </si>
  <si>
    <t>2 bed rent($)</t>
  </si>
  <si>
    <t>Brookline (Fisher/Village)</t>
  </si>
  <si>
    <t>Brookline (Coolidge)</t>
  </si>
  <si>
    <t>Brookline (Chestnut Hill)</t>
  </si>
  <si>
    <t>Watertown</t>
  </si>
  <si>
    <t>Medford</t>
  </si>
  <si>
    <t>Everett</t>
  </si>
  <si>
    <t>Winter Hill</t>
  </si>
  <si>
    <t>Davis/Tufts</t>
  </si>
  <si>
    <t>Spring Hill/Prospect Hill</t>
  </si>
  <si>
    <t>Harvard/West Cambridge</t>
  </si>
  <si>
    <t>Cambridgeport</t>
  </si>
  <si>
    <t>East Cambridge</t>
  </si>
  <si>
    <t>Neighborhood</t>
  </si>
  <si>
    <t>North End*</t>
  </si>
  <si>
    <t>Fenway*</t>
  </si>
  <si>
    <t>Kenmore*</t>
  </si>
  <si>
    <t>Back Bay*</t>
  </si>
  <si>
    <t>Beacon Hill*</t>
  </si>
  <si>
    <t>Chinatown/Tufts Med*</t>
  </si>
  <si>
    <t>West End*</t>
  </si>
  <si>
    <t>Mission Hill/Rox*</t>
  </si>
  <si>
    <t>South End*</t>
  </si>
  <si>
    <t>Brighton*</t>
  </si>
  <si>
    <t>Allston*</t>
  </si>
  <si>
    <t>Dorchester Center* (excl. Four Corners)</t>
  </si>
  <si>
    <t>Chelsea*</t>
  </si>
  <si>
    <t>South Boston*</t>
  </si>
  <si>
    <t>Dorchester* Uphams Corner</t>
  </si>
  <si>
    <t>Charlestown*</t>
  </si>
  <si>
    <t>Roslindale*</t>
  </si>
  <si>
    <t>Jamaica Plain*</t>
  </si>
  <si>
    <t>East Boston*</t>
  </si>
  <si>
    <t>Hyde Park*</t>
  </si>
  <si>
    <t>S. Boston Seaport*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</si>
</sst>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76908281564003E-2"/>
          <c:y val="4.3062200956937802E-2"/>
          <c:w val="0.86877274470647503"/>
          <c:h val="0.8233023793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zip_price_raw_csv_pop_dens_area!$I$2:$I$34</c:f>
              <c:strCache>
                <c:ptCount val="33"/>
                <c:pt idx="0">
                  <c:v>North End*</c:v>
                </c:pt>
                <c:pt idx="1">
                  <c:v>Fenway*</c:v>
                </c:pt>
                <c:pt idx="2">
                  <c:v>Kenmore*</c:v>
                </c:pt>
                <c:pt idx="3">
                  <c:v>Back Bay*</c:v>
                </c:pt>
                <c:pt idx="4">
                  <c:v>Beacon Hill*</c:v>
                </c:pt>
                <c:pt idx="5">
                  <c:v>Chinatown/Tufts Med*</c:v>
                </c:pt>
                <c:pt idx="6">
                  <c:v>West End*</c:v>
                </c:pt>
                <c:pt idx="7">
                  <c:v>Mission Hill/Rox*</c:v>
                </c:pt>
                <c:pt idx="8">
                  <c:v>South End*</c:v>
                </c:pt>
                <c:pt idx="9">
                  <c:v>Cambridgeport</c:v>
                </c:pt>
                <c:pt idx="10">
                  <c:v>Brookline (Coolidge)</c:v>
                </c:pt>
                <c:pt idx="11">
                  <c:v>Davis/Tufts</c:v>
                </c:pt>
                <c:pt idx="12">
                  <c:v>East Cambridge</c:v>
                </c:pt>
                <c:pt idx="13">
                  <c:v>Winter Hill</c:v>
                </c:pt>
                <c:pt idx="14">
                  <c:v>Brighton*</c:v>
                </c:pt>
                <c:pt idx="15">
                  <c:v>Allston*</c:v>
                </c:pt>
                <c:pt idx="16">
                  <c:v>Dorchester Center* (excl. Four Corners)</c:v>
                </c:pt>
                <c:pt idx="17">
                  <c:v>Chelsea*</c:v>
                </c:pt>
                <c:pt idx="18">
                  <c:v>Spring Hill/Prospect Hill</c:v>
                </c:pt>
                <c:pt idx="19">
                  <c:v>South Boston*</c:v>
                </c:pt>
                <c:pt idx="20">
                  <c:v>Dorchester* Uphams Corner</c:v>
                </c:pt>
                <c:pt idx="21">
                  <c:v>Harvard/West Cambridge</c:v>
                </c:pt>
                <c:pt idx="22">
                  <c:v>Charlestown*</c:v>
                </c:pt>
                <c:pt idx="23">
                  <c:v>Everett</c:v>
                </c:pt>
                <c:pt idx="24">
                  <c:v>Roslindale*</c:v>
                </c:pt>
                <c:pt idx="25">
                  <c:v>Jamaica Plain*</c:v>
                </c:pt>
                <c:pt idx="26">
                  <c:v>East Boston*</c:v>
                </c:pt>
                <c:pt idx="27">
                  <c:v>Brookline (Fisher/Village)</c:v>
                </c:pt>
                <c:pt idx="28">
                  <c:v>Watertown</c:v>
                </c:pt>
                <c:pt idx="29">
                  <c:v>Medford</c:v>
                </c:pt>
                <c:pt idx="30">
                  <c:v>Hyde Park*</c:v>
                </c:pt>
                <c:pt idx="31">
                  <c:v>Brookline (Chestnut Hill)</c:v>
                </c:pt>
                <c:pt idx="32">
                  <c:v>S. Boston Seaport*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North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2D2-441C-B5F6-FD64032DB23A}"/>
                </c:ext>
              </c:extLst>
            </c:dLbl>
            <c:dLbl>
              <c:idx val="1"/>
              <c:layout>
                <c:manualLayout>
                  <c:x val="-8.0213899521354298E-3"/>
                  <c:y val="1.63043478260870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Fenway*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2D2-441C-B5F6-FD64032DB23A}"/>
                </c:ext>
              </c:extLst>
            </c:dLbl>
            <c:dLbl>
              <c:idx val="2"/>
              <c:layout>
                <c:manualLayout>
                  <c:x val="-2.6069517344439901E-2"/>
                  <c:y val="-2.98915183156453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Kenmore*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2D2-441C-B5F6-FD64032DB23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Back Bay*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2D2-441C-B5F6-FD64032DB23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Beacon Hill*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2D2-441C-B5F6-FD64032DB23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Chinatown/Tufts Med*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2D2-441C-B5F6-FD64032DB23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West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2D2-441C-B5F6-FD64032DB23A}"/>
                </c:ext>
              </c:extLst>
            </c:dLbl>
            <c:dLbl>
              <c:idx val="7"/>
              <c:layout>
                <c:manualLayout>
                  <c:x val="3.2069611769463401E-2"/>
                  <c:y val="-1.82555203697363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Mission Hill/Rox*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2D2-441C-B5F6-FD64032DB23A}"/>
                </c:ext>
              </c:extLst>
            </c:dLbl>
            <c:dLbl>
              <c:idx val="8"/>
              <c:layout>
                <c:manualLayout>
                  <c:x val="-4.2112297248710601E-2"/>
                  <c:y val="-2.71741270112975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South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2D2-441C-B5F6-FD64032DB23A}"/>
                </c:ext>
              </c:extLst>
            </c:dLbl>
            <c:dLbl>
              <c:idx val="9"/>
              <c:layout>
                <c:manualLayout>
                  <c:x val="-1.60427799042707E-2"/>
                  <c:y val="-2.9891304347826098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Cambridgeport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2D2-441C-B5F6-FD64032DB23A}"/>
                </c:ext>
              </c:extLst>
            </c:dLbl>
            <c:dLbl>
              <c:idx val="10"/>
              <c:layout>
                <c:manualLayout>
                  <c:x val="1.6042779904270599E-2"/>
                  <c:y val="-1.90217391304348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Brookline (Coolidge)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2D2-441C-B5F6-FD64032DB23A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Davis/Tufts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2D2-441C-B5F6-FD64032DB23A}"/>
                </c:ext>
              </c:extLst>
            </c:dLbl>
            <c:dLbl>
              <c:idx val="12"/>
              <c:layout>
                <c:manualLayout>
                  <c:x val="-3.19573901464714E-2"/>
                  <c:y val="-2.56410256410255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East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2D2-441C-B5F6-FD64032DB23A}"/>
                </c:ext>
              </c:extLst>
            </c:dLbl>
            <c:dLbl>
              <c:idx val="13"/>
              <c:layout>
                <c:manualLayout>
                  <c:x val="-9.3209054593874803E-3"/>
                  <c:y val="-4.2735042735043503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Winter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2D2-441C-B5F6-FD64032DB23A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Brighton*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2D2-441C-B5F6-FD64032DB23A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Allston*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2D2-441C-B5F6-FD64032DB23A}"/>
                </c:ext>
              </c:extLst>
            </c:dLbl>
            <c:dLbl>
              <c:idx val="16"/>
              <c:layout>
                <c:manualLayout>
                  <c:x val="-3.9946737683089701E-3"/>
                  <c:y val="1.28205128205127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Dorchester Center* (excl. Four Corners)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2D2-441C-B5F6-FD64032DB23A}"/>
                </c:ext>
              </c:extLst>
            </c:dLbl>
            <c:dLbl>
              <c:idx val="17"/>
              <c:layout>
                <c:manualLayout>
                  <c:x val="-3.4620505992010601E-2"/>
                  <c:y val="-7.8346673280123002E-17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Chelsea*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2D2-441C-B5F6-FD64032DB23A}"/>
                </c:ext>
              </c:extLst>
            </c:dLbl>
            <c:dLbl>
              <c:idx val="18"/>
              <c:layout>
                <c:manualLayout>
                  <c:x val="1.7310252996005301E-2"/>
                  <c:y val="-2.13675213675214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Spring Hill/Prospect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2D2-441C-B5F6-FD64032DB23A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South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32D2-441C-B5F6-FD64032DB23A}"/>
                </c:ext>
              </c:extLst>
            </c:dLbl>
            <c:dLbl>
              <c:idx val="20"/>
              <c:layout>
                <c:manualLayout>
                  <c:x val="-1.59786950732357E-2"/>
                  <c:y val="1.06837606837606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Dorchester* Uphams Corner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32D2-441C-B5F6-FD64032DB23A}"/>
                </c:ext>
              </c:extLst>
            </c:dLbl>
            <c:dLbl>
              <c:idx val="21"/>
              <c:layout>
                <c:manualLayout>
                  <c:x val="-1.19840213049268E-2"/>
                  <c:y val="-1.28205128205127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Harvard/West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32D2-441C-B5F6-FD64032DB23A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Charlestown*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32D2-441C-B5F6-FD64032DB23A}"/>
                </c:ext>
              </c:extLst>
            </c:dLbl>
            <c:dLbl>
              <c:idx val="23"/>
              <c:layout>
                <c:manualLayout>
                  <c:x val="-6.2775429345686598E-2"/>
                  <c:y val="1.70941030469017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Everett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32D2-441C-B5F6-FD64032DB23A}"/>
                </c:ext>
              </c:extLst>
            </c:dLbl>
            <c:dLbl>
              <c:idx val="24"/>
              <c:layout>
                <c:manualLayout>
                  <c:x val="-2.2636484687083899E-2"/>
                  <c:y val="-1.4957264957265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Roslindale*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32D2-441C-B5F6-FD64032DB23A}"/>
                </c:ext>
              </c:extLst>
            </c:dLbl>
            <c:dLbl>
              <c:idx val="25"/>
              <c:layout>
                <c:manualLayout>
                  <c:x val="-2.4064169856406099E-2"/>
                  <c:y val="-1.08695652173913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Jamaica Plain*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32D2-441C-B5F6-FD64032DB23A}"/>
                </c:ext>
              </c:extLst>
            </c:dLbl>
            <c:dLbl>
              <c:idx val="26"/>
              <c:layout>
                <c:manualLayout>
                  <c:x val="-2.3968042609853499E-2"/>
                  <c:y val="-1.70940170940172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East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32D2-441C-B5F6-FD64032DB23A}"/>
                </c:ext>
              </c:extLst>
            </c:dLbl>
            <c:dLbl>
              <c:idx val="27"/>
              <c:layout>
                <c:manualLayout>
                  <c:x val="-0.110855767039888"/>
                  <c:y val="-4.0784406025333703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Brookline (Fisher/Village)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32D2-441C-B5F6-FD64032DB23A}"/>
                </c:ext>
              </c:extLst>
            </c:dLbl>
            <c:dLbl>
              <c:idx val="28"/>
              <c:layout>
                <c:manualLayout>
                  <c:x val="-0.10490383253485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Watertown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32D2-441C-B5F6-FD64032DB23A}"/>
                </c:ext>
              </c:extLst>
            </c:dLbl>
            <c:dLbl>
              <c:idx val="29"/>
              <c:layout>
                <c:manualLayout>
                  <c:x val="-8.9502763826752499E-2"/>
                  <c:y val="5.6438291680931197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Medford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32D2-441C-B5F6-FD64032DB23A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Hyde Park*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32D2-441C-B5F6-FD64032DB23A}"/>
                </c:ext>
              </c:extLst>
            </c:dLbl>
            <c:dLbl>
              <c:idx val="31"/>
              <c:layout>
                <c:manualLayout>
                  <c:x val="-9.3209054593874796E-2"/>
                  <c:y val="-2.56410256410255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Brookline (Chestnut Hill)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32D2-441C-B5F6-FD64032DB23A}"/>
                </c:ext>
              </c:extLst>
            </c:dLbl>
            <c:dLbl>
              <c:idx val="32"/>
              <c:layout>
                <c:manualLayout>
                  <c:x val="-1.8048127392304499E-2"/>
                  <c:y val="-2.4456521739130498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rial Narrow"/>
                      </a:rPr>
                      <a:t>S. Boston Seaport*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32D2-441C-B5F6-FD64032DB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cap="small">
                    <a:latin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7.0386016023306602E-2"/>
                  <c:y val="-1.21930452473345E-2"/>
                </c:manualLayout>
              </c:layout>
              <c:numFmt formatCode="General" sourceLinked="0"/>
            </c:trendlineLbl>
          </c:trendline>
          <c:xVal>
            <c:numRef>
              <c:f>zip_price_raw_csv_pop_dens_area!$F$2:$F$34</c:f>
              <c:numCache>
                <c:formatCode>General</c:formatCode>
                <c:ptCount val="33"/>
                <c:pt idx="0">
                  <c:v>69150</c:v>
                </c:pt>
                <c:pt idx="1">
                  <c:v>40114.245419999999</c:v>
                </c:pt>
                <c:pt idx="2">
                  <c:v>34150.326800000003</c:v>
                </c:pt>
                <c:pt idx="3">
                  <c:v>32690.96672</c:v>
                </c:pt>
                <c:pt idx="4">
                  <c:v>27919.708030000002</c:v>
                </c:pt>
                <c:pt idx="5">
                  <c:v>27344.444439999999</c:v>
                </c:pt>
                <c:pt idx="6">
                  <c:v>26664.444439999999</c:v>
                </c:pt>
                <c:pt idx="7">
                  <c:v>24446.054749999999</c:v>
                </c:pt>
                <c:pt idx="8">
                  <c:v>24177.007300000001</c:v>
                </c:pt>
                <c:pt idx="9">
                  <c:v>23330.55199</c:v>
                </c:pt>
                <c:pt idx="10">
                  <c:v>22774.66977</c:v>
                </c:pt>
                <c:pt idx="11">
                  <c:v>22080.406650000001</c:v>
                </c:pt>
                <c:pt idx="12">
                  <c:v>18551.401870000002</c:v>
                </c:pt>
                <c:pt idx="13">
                  <c:v>18222.77937</c:v>
                </c:pt>
                <c:pt idx="14">
                  <c:v>16235.29412</c:v>
                </c:pt>
                <c:pt idx="15">
                  <c:v>16216.440420000001</c:v>
                </c:pt>
                <c:pt idx="16">
                  <c:v>15911.75491</c:v>
                </c:pt>
                <c:pt idx="17">
                  <c:v>15907.608700000001</c:v>
                </c:pt>
                <c:pt idx="18">
                  <c:v>15887.23266</c:v>
                </c:pt>
                <c:pt idx="19">
                  <c:v>15718.734549999999</c:v>
                </c:pt>
                <c:pt idx="20">
                  <c:v>15616.791740000001</c:v>
                </c:pt>
                <c:pt idx="21">
                  <c:v>13253.284669999999</c:v>
                </c:pt>
                <c:pt idx="22">
                  <c:v>12159.02367</c:v>
                </c:pt>
                <c:pt idx="23">
                  <c:v>12127.845880000001</c:v>
                </c:pt>
                <c:pt idx="24">
                  <c:v>11506.944439999999</c:v>
                </c:pt>
                <c:pt idx="25">
                  <c:v>10618.176359999999</c:v>
                </c:pt>
                <c:pt idx="26">
                  <c:v>8350.4432080000006</c:v>
                </c:pt>
                <c:pt idx="27">
                  <c:v>7944.2950440000004</c:v>
                </c:pt>
                <c:pt idx="28">
                  <c:v>7941.9498880000001</c:v>
                </c:pt>
                <c:pt idx="29">
                  <c:v>7071.3675739999999</c:v>
                </c:pt>
                <c:pt idx="30">
                  <c:v>6206.5359479999997</c:v>
                </c:pt>
                <c:pt idx="31">
                  <c:v>4616.3793100000003</c:v>
                </c:pt>
                <c:pt idx="32">
                  <c:v>2165.8031089999999</c:v>
                </c:pt>
              </c:numCache>
            </c:numRef>
          </c:xVal>
          <c:yVal>
            <c:numRef>
              <c:f>zip_price_raw_csv_pop_dens_area!$B$2:$B$34</c:f>
              <c:numCache>
                <c:formatCode>General</c:formatCode>
                <c:ptCount val="33"/>
                <c:pt idx="0">
                  <c:v>400</c:v>
                </c:pt>
                <c:pt idx="1">
                  <c:v>235.53571428571399</c:v>
                </c:pt>
                <c:pt idx="2">
                  <c:v>236.27678571428501</c:v>
                </c:pt>
                <c:pt idx="3">
                  <c:v>300.33333333333297</c:v>
                </c:pt>
                <c:pt idx="4">
                  <c:v>400</c:v>
                </c:pt>
                <c:pt idx="5">
                  <c:v>330.83333333333297</c:v>
                </c:pt>
                <c:pt idx="6">
                  <c:v>390</c:v>
                </c:pt>
                <c:pt idx="7">
                  <c:v>165.14925373134301</c:v>
                </c:pt>
                <c:pt idx="8">
                  <c:v>267.8</c:v>
                </c:pt>
                <c:pt idx="9">
                  <c:v>197.5</c:v>
                </c:pt>
                <c:pt idx="10">
                  <c:v>183</c:v>
                </c:pt>
                <c:pt idx="11">
                  <c:v>155.34482758620601</c:v>
                </c:pt>
                <c:pt idx="12">
                  <c:v>175</c:v>
                </c:pt>
                <c:pt idx="13">
                  <c:v>129.375</c:v>
                </c:pt>
                <c:pt idx="14">
                  <c:v>166.329268292682</c:v>
                </c:pt>
                <c:pt idx="15">
                  <c:v>151.48148148148101</c:v>
                </c:pt>
                <c:pt idx="16">
                  <c:v>150</c:v>
                </c:pt>
                <c:pt idx="17">
                  <c:v>162.5</c:v>
                </c:pt>
                <c:pt idx="18">
                  <c:v>163.480769230769</c:v>
                </c:pt>
                <c:pt idx="19">
                  <c:v>312.730769230769</c:v>
                </c:pt>
                <c:pt idx="20">
                  <c:v>125</c:v>
                </c:pt>
                <c:pt idx="21">
                  <c:v>167.588235294117</c:v>
                </c:pt>
                <c:pt idx="22">
                  <c:v>152.25</c:v>
                </c:pt>
                <c:pt idx="23">
                  <c:v>125</c:v>
                </c:pt>
                <c:pt idx="24">
                  <c:v>175</c:v>
                </c:pt>
                <c:pt idx="25">
                  <c:v>134</c:v>
                </c:pt>
                <c:pt idx="26">
                  <c:v>148</c:v>
                </c:pt>
                <c:pt idx="27">
                  <c:v>186.55172413793099</c:v>
                </c:pt>
                <c:pt idx="28">
                  <c:v>137.5</c:v>
                </c:pt>
                <c:pt idx="29">
                  <c:v>125</c:v>
                </c:pt>
                <c:pt idx="30">
                  <c:v>85</c:v>
                </c:pt>
                <c:pt idx="31">
                  <c:v>149.666666666666</c:v>
                </c:pt>
                <c:pt idx="32">
                  <c:v>306.666666666666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2D2-441C-B5F6-FD64032D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36184"/>
        <c:axId val="2087441512"/>
      </c:scatterChart>
      <c:valAx>
        <c:axId val="208743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Population</a:t>
                </a:r>
                <a:r>
                  <a:rPr lang="en-US" sz="1400" baseline="0"/>
                  <a:t> Density (/sq mi)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41512"/>
        <c:crosses val="autoZero"/>
        <c:crossBetween val="midCat"/>
      </c:valAx>
      <c:valAx>
        <c:axId val="208744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Price</a:t>
                </a:r>
                <a:r>
                  <a:rPr lang="en-US" sz="1400" baseline="0"/>
                  <a:t> of monthly parking spot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3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19568090481"/>
          <c:y val="2.29225770817192E-2"/>
          <c:w val="0.80605894263217104"/>
          <c:h val="0.76562898119110501"/>
        </c:manualLayout>
      </c:layout>
      <c:scatterChart>
        <c:scatterStyle val="lineMarker"/>
        <c:varyColors val="0"/>
        <c:ser>
          <c:idx val="1"/>
          <c:order val="0"/>
          <c:tx>
            <c:strRef>
              <c:f>zip_price_raw_csv_pop_dens_area!$I$2:$I$34</c:f>
              <c:strCache>
                <c:ptCount val="33"/>
                <c:pt idx="0">
                  <c:v>North End*</c:v>
                </c:pt>
                <c:pt idx="1">
                  <c:v>Fenway*</c:v>
                </c:pt>
                <c:pt idx="2">
                  <c:v>Kenmore*</c:v>
                </c:pt>
                <c:pt idx="3">
                  <c:v>Back Bay*</c:v>
                </c:pt>
                <c:pt idx="4">
                  <c:v>Beacon Hill*</c:v>
                </c:pt>
                <c:pt idx="5">
                  <c:v>Chinatown/Tufts Med*</c:v>
                </c:pt>
                <c:pt idx="6">
                  <c:v>West End*</c:v>
                </c:pt>
                <c:pt idx="7">
                  <c:v>Mission Hill/Rox*</c:v>
                </c:pt>
                <c:pt idx="8">
                  <c:v>South End*</c:v>
                </c:pt>
                <c:pt idx="9">
                  <c:v>Cambridgeport</c:v>
                </c:pt>
                <c:pt idx="10">
                  <c:v>Brookline (Coolidge)</c:v>
                </c:pt>
                <c:pt idx="11">
                  <c:v>Davis/Tufts</c:v>
                </c:pt>
                <c:pt idx="12">
                  <c:v>East Cambridge</c:v>
                </c:pt>
                <c:pt idx="13">
                  <c:v>Winter Hill</c:v>
                </c:pt>
                <c:pt idx="14">
                  <c:v>Brighton*</c:v>
                </c:pt>
                <c:pt idx="15">
                  <c:v>Allston*</c:v>
                </c:pt>
                <c:pt idx="16">
                  <c:v>Dorchester Center* (excl. Four Corners)</c:v>
                </c:pt>
                <c:pt idx="17">
                  <c:v>Chelsea*</c:v>
                </c:pt>
                <c:pt idx="18">
                  <c:v>Spring Hill/Prospect Hill</c:v>
                </c:pt>
                <c:pt idx="19">
                  <c:v>South Boston*</c:v>
                </c:pt>
                <c:pt idx="20">
                  <c:v>Dorchester* Uphams Corner</c:v>
                </c:pt>
                <c:pt idx="21">
                  <c:v>Harvard/West Cambridge</c:v>
                </c:pt>
                <c:pt idx="22">
                  <c:v>Charlestown*</c:v>
                </c:pt>
                <c:pt idx="23">
                  <c:v>Everett</c:v>
                </c:pt>
                <c:pt idx="24">
                  <c:v>Roslindale*</c:v>
                </c:pt>
                <c:pt idx="25">
                  <c:v>Jamaica Plain*</c:v>
                </c:pt>
                <c:pt idx="26">
                  <c:v>East Boston*</c:v>
                </c:pt>
                <c:pt idx="27">
                  <c:v>Brookline (Fisher/Village)</c:v>
                </c:pt>
                <c:pt idx="28">
                  <c:v>Watertown</c:v>
                </c:pt>
                <c:pt idx="29">
                  <c:v>Medford</c:v>
                </c:pt>
                <c:pt idx="30">
                  <c:v>Hyde Park*</c:v>
                </c:pt>
                <c:pt idx="31">
                  <c:v>Brookline (Chestnut Hill)</c:v>
                </c:pt>
                <c:pt idx="32">
                  <c:v>S. Boston Seaport*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4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North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CD3-421C-B076-993D04B0E65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Fenway*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D3-421C-B076-993D04B0E65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Kenmore*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D3-421C-B076-993D04B0E657}"/>
                </c:ext>
              </c:extLst>
            </c:dLbl>
            <c:dLbl>
              <c:idx val="3"/>
              <c:layout>
                <c:manualLayout>
                  <c:x val="-1.34831433408287E-2"/>
                  <c:y val="-1.12114584047537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Back Bay*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D3-421C-B076-993D04B0E657}"/>
                </c:ext>
              </c:extLst>
            </c:dLbl>
            <c:dLbl>
              <c:idx val="4"/>
              <c:layout>
                <c:manualLayout>
                  <c:x val="-1.7335621676041201E-2"/>
                  <c:y val="-1.49489054703383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Beacon Hill*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CD3-421C-B076-993D04B0E657}"/>
                </c:ext>
              </c:extLst>
            </c:dLbl>
            <c:dLbl>
              <c:idx val="5"/>
              <c:layout>
                <c:manualLayout>
                  <c:x val="-1.34831433408288E-2"/>
                  <c:y val="-3.4256838276605998E-1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Chinatown/Tufts Med*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CD3-421C-B076-993D04B0E657}"/>
                </c:ext>
              </c:extLst>
            </c:dLbl>
            <c:dLbl>
              <c:idx val="6"/>
              <c:layout>
                <c:manualLayout>
                  <c:x val="-1.34831433408288E-2"/>
                  <c:y val="-7.4743056031691003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West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CD3-421C-B076-993D04B0E657}"/>
                </c:ext>
              </c:extLst>
            </c:dLbl>
            <c:dLbl>
              <c:idx val="7"/>
              <c:layout>
                <c:manualLayout>
                  <c:x val="5.7784900032122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Mission Hill/Rox*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CD3-421C-B076-993D04B0E657}"/>
                </c:ext>
              </c:extLst>
            </c:dLbl>
            <c:dLbl>
              <c:idx val="8"/>
              <c:layout>
                <c:manualLayout>
                  <c:x val="-3.8523266688082002E-2"/>
                  <c:y val="-2.2422916809507299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South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CD3-421C-B076-993D04B0E65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Cambridgeport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CD3-421C-B076-993D04B0E657}"/>
                </c:ext>
              </c:extLst>
            </c:dLbl>
            <c:dLbl>
              <c:idx val="10"/>
              <c:layout>
                <c:manualLayout>
                  <c:x val="0"/>
                  <c:y val="7.4743056031691003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Brookline (Coolidge)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CD3-421C-B076-993D04B0E657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Davis/Tufts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CD3-421C-B076-993D04B0E657}"/>
                </c:ext>
              </c:extLst>
            </c:dLbl>
            <c:dLbl>
              <c:idx val="12"/>
              <c:layout>
                <c:manualLayout>
                  <c:x val="-1.54093066752328E-2"/>
                  <c:y val="-7.4743056031691003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East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CD3-421C-B076-993D04B0E65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Winter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CD3-421C-B076-993D04B0E657}"/>
                </c:ext>
              </c:extLst>
            </c:dLbl>
            <c:dLbl>
              <c:idx val="14"/>
              <c:layout>
                <c:manualLayout>
                  <c:x val="-2.69664383480617E-2"/>
                  <c:y val="2.2422916809507299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Brighton*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CD3-421C-B076-993D04B0E65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Allston*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CD3-421C-B076-993D04B0E657}"/>
                </c:ext>
              </c:extLst>
            </c:dLbl>
            <c:dLbl>
              <c:idx val="16"/>
              <c:layout>
                <c:manualLayout>
                  <c:x val="-1.92646666721267E-3"/>
                  <c:y val="1.12111641407535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Dorchester Center* (excl. Four Corners)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CD3-421C-B076-993D04B0E657}"/>
                </c:ext>
              </c:extLst>
            </c:dLbl>
            <c:dLbl>
              <c:idx val="17"/>
              <c:layout>
                <c:manualLayout>
                  <c:x val="-1.54094583416371E-2"/>
                  <c:y val="1.4948611206338201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Chelsea*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CD3-421C-B076-993D04B0E657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Spring Hill/Prospect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CD3-421C-B076-993D04B0E657}"/>
                </c:ext>
              </c:extLst>
            </c:dLbl>
            <c:dLbl>
              <c:idx val="19"/>
              <c:layout>
                <c:manualLayout>
                  <c:x val="-8.8603665048992794E-2"/>
                  <c:y val="-1.12114584047537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South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CD3-421C-B076-993D04B0E657}"/>
                </c:ext>
              </c:extLst>
            </c:dLbl>
            <c:dLbl>
              <c:idx val="20"/>
              <c:layout>
                <c:manualLayout>
                  <c:x val="-1.155713167282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Dorchester* Uphams Corner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CD3-421C-B076-993D04B0E657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Harvard/West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DCD3-421C-B076-993D04B0E657}"/>
                </c:ext>
              </c:extLst>
            </c:dLbl>
            <c:dLbl>
              <c:idx val="22"/>
              <c:layout>
                <c:manualLayout>
                  <c:x val="-3.2744776684869699E-2"/>
                  <c:y val="-2.9897222412676401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Charlestown*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CD3-421C-B076-993D04B0E657}"/>
                </c:ext>
              </c:extLst>
            </c:dLbl>
            <c:dLbl>
              <c:idx val="23"/>
              <c:layout>
                <c:manualLayout>
                  <c:x val="-5.7784900032122902E-2"/>
                  <c:y val="1.4948611206338299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Everett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CD3-421C-B076-993D04B0E657}"/>
                </c:ext>
              </c:extLst>
            </c:dLbl>
            <c:dLbl>
              <c:idx val="24"/>
              <c:layout>
                <c:manualLayout>
                  <c:x val="-4.43017566912942E-2"/>
                  <c:y val="-7.4743056031691003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Roslindale*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DCD3-421C-B076-993D04B0E657}"/>
                </c:ext>
              </c:extLst>
            </c:dLbl>
            <c:dLbl>
              <c:idx val="25"/>
              <c:layout>
                <c:manualLayout>
                  <c:x val="-3.4671091685678002E-2"/>
                  <c:y val="3.7371528015845501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Jamaica Plain*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DCD3-421C-B076-993D04B0E657}"/>
                </c:ext>
              </c:extLst>
            </c:dLbl>
            <c:dLbl>
              <c:idx val="26"/>
              <c:layout>
                <c:manualLayout>
                  <c:x val="-1.9261633344041001E-2"/>
                  <c:y val="-2.2422916809507299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East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DCD3-421C-B076-993D04B0E657}"/>
                </c:ext>
              </c:extLst>
            </c:dLbl>
            <c:dLbl>
              <c:idx val="27"/>
              <c:layout>
                <c:manualLayout>
                  <c:x val="-5.7785051698527198E-2"/>
                  <c:y val="-4.1108680817430097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Brookline (Fisher/Village)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DCD3-421C-B076-993D04B0E657}"/>
                </c:ext>
              </c:extLst>
            </c:dLbl>
            <c:dLbl>
              <c:idx val="28"/>
              <c:layout>
                <c:manualLayout>
                  <c:x val="-1.9261633344041001E-2"/>
                  <c:y val="-1.12114584047537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Watertown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DCD3-421C-B076-993D04B0E657}"/>
                </c:ext>
              </c:extLst>
            </c:dLbl>
            <c:dLbl>
              <c:idx val="29"/>
              <c:layout>
                <c:manualLayout>
                  <c:x val="-7.31942067073557E-2"/>
                  <c:y val="-3.7371528015845501E-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Medford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DCD3-421C-B076-993D04B0E657}"/>
                </c:ext>
              </c:extLst>
            </c:dLbl>
            <c:dLbl>
              <c:idx val="30"/>
              <c:layout>
                <c:manualLayout>
                  <c:x val="-6.5489553369739301E-2"/>
                  <c:y val="2.9897222412676401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Hyde Park*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DCD3-421C-B076-993D04B0E657}"/>
                </c:ext>
              </c:extLst>
            </c:dLbl>
            <c:dLbl>
              <c:idx val="31"/>
              <c:layout>
                <c:manualLayout>
                  <c:x val="-0.13097910673947899"/>
                  <c:y val="-3.3634375214260999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Brookline (Chestnut Hill)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DCD3-421C-B076-993D04B0E657}"/>
                </c:ext>
              </c:extLst>
            </c:dLbl>
            <c:dLbl>
              <c:idx val="32"/>
              <c:layout>
                <c:manualLayout>
                  <c:x val="-1.34831433408287E-2"/>
                  <c:y val="-1.12114584047537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cap="small">
                        <a:latin typeface="Abadi MT Condensed Light"/>
                      </a:rPr>
                      <a:t>S. Boston Seaport*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DCD3-421C-B076-993D04B0E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1" cap="small">
                    <a:latin typeface="Abadi MT Condensed Ligh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1.96999034434082E-2"/>
                  <c:y val="-7.5564694722373094E-2"/>
                </c:manualLayout>
              </c:layout>
              <c:numFmt formatCode="General" sourceLinked="0"/>
            </c:trendlineLbl>
          </c:trendline>
          <c:xVal>
            <c:numRef>
              <c:f>zip_price_raw_csv_pop_dens_area!$F$2:$F$34</c:f>
              <c:numCache>
                <c:formatCode>General</c:formatCode>
                <c:ptCount val="33"/>
                <c:pt idx="0">
                  <c:v>69150</c:v>
                </c:pt>
                <c:pt idx="1">
                  <c:v>40114.245419999999</c:v>
                </c:pt>
                <c:pt idx="2">
                  <c:v>34150.326800000003</c:v>
                </c:pt>
                <c:pt idx="3">
                  <c:v>32690.96672</c:v>
                </c:pt>
                <c:pt idx="4">
                  <c:v>27919.708030000002</c:v>
                </c:pt>
                <c:pt idx="5">
                  <c:v>27344.444439999999</c:v>
                </c:pt>
                <c:pt idx="6">
                  <c:v>26664.444439999999</c:v>
                </c:pt>
                <c:pt idx="7">
                  <c:v>24446.054749999999</c:v>
                </c:pt>
                <c:pt idx="8">
                  <c:v>24177.007300000001</c:v>
                </c:pt>
                <c:pt idx="9">
                  <c:v>23330.55199</c:v>
                </c:pt>
                <c:pt idx="10">
                  <c:v>22774.66977</c:v>
                </c:pt>
                <c:pt idx="11">
                  <c:v>22080.406650000001</c:v>
                </c:pt>
                <c:pt idx="12">
                  <c:v>18551.401870000002</c:v>
                </c:pt>
                <c:pt idx="13">
                  <c:v>18222.77937</c:v>
                </c:pt>
                <c:pt idx="14">
                  <c:v>16235.29412</c:v>
                </c:pt>
                <c:pt idx="15">
                  <c:v>16216.440420000001</c:v>
                </c:pt>
                <c:pt idx="16">
                  <c:v>15911.75491</c:v>
                </c:pt>
                <c:pt idx="17">
                  <c:v>15907.608700000001</c:v>
                </c:pt>
                <c:pt idx="18">
                  <c:v>15887.23266</c:v>
                </c:pt>
                <c:pt idx="19">
                  <c:v>15718.734549999999</c:v>
                </c:pt>
                <c:pt idx="20">
                  <c:v>15616.791740000001</c:v>
                </c:pt>
                <c:pt idx="21">
                  <c:v>13253.284669999999</c:v>
                </c:pt>
                <c:pt idx="22">
                  <c:v>12159.02367</c:v>
                </c:pt>
                <c:pt idx="23">
                  <c:v>12127.845880000001</c:v>
                </c:pt>
                <c:pt idx="24">
                  <c:v>11506.944439999999</c:v>
                </c:pt>
                <c:pt idx="25">
                  <c:v>10618.176359999999</c:v>
                </c:pt>
                <c:pt idx="26">
                  <c:v>8350.4432080000006</c:v>
                </c:pt>
                <c:pt idx="27">
                  <c:v>7944.2950440000004</c:v>
                </c:pt>
                <c:pt idx="28">
                  <c:v>7941.9498880000001</c:v>
                </c:pt>
                <c:pt idx="29">
                  <c:v>7071.3675739999999</c:v>
                </c:pt>
                <c:pt idx="30">
                  <c:v>6206.5359479999997</c:v>
                </c:pt>
                <c:pt idx="31">
                  <c:v>4616.3793100000003</c:v>
                </c:pt>
                <c:pt idx="32">
                  <c:v>2165.8031089999999</c:v>
                </c:pt>
              </c:numCache>
            </c:numRef>
          </c:xVal>
          <c:yVal>
            <c:numRef>
              <c:f>zip_price_raw_csv_pop_dens_area!$H$2:$H$34</c:f>
              <c:numCache>
                <c:formatCode>General</c:formatCode>
                <c:ptCount val="33"/>
                <c:pt idx="0">
                  <c:v>2883.125</c:v>
                </c:pt>
                <c:pt idx="1">
                  <c:v>3041.4583333333298</c:v>
                </c:pt>
                <c:pt idx="2">
                  <c:v>3259.8166666666598</c:v>
                </c:pt>
                <c:pt idx="3">
                  <c:v>4307.1596638655401</c:v>
                </c:pt>
                <c:pt idx="4">
                  <c:v>3299.0517241379298</c:v>
                </c:pt>
                <c:pt idx="5">
                  <c:v>4024.125</c:v>
                </c:pt>
                <c:pt idx="6">
                  <c:v>3535.7916666666601</c:v>
                </c:pt>
                <c:pt idx="7">
                  <c:v>2588.9811320754702</c:v>
                </c:pt>
                <c:pt idx="8">
                  <c:v>3542.8416666666599</c:v>
                </c:pt>
                <c:pt idx="9">
                  <c:v>2867.75</c:v>
                </c:pt>
                <c:pt idx="10">
                  <c:v>2792.63333333333</c:v>
                </c:pt>
                <c:pt idx="11">
                  <c:v>2428.25</c:v>
                </c:pt>
                <c:pt idx="12">
                  <c:v>3203.75</c:v>
                </c:pt>
                <c:pt idx="13">
                  <c:v>2394.7666666666601</c:v>
                </c:pt>
                <c:pt idx="14">
                  <c:v>2157.8333333333298</c:v>
                </c:pt>
                <c:pt idx="15">
                  <c:v>2397.6916666666598</c:v>
                </c:pt>
                <c:pt idx="16">
                  <c:v>2105.5625</c:v>
                </c:pt>
                <c:pt idx="17">
                  <c:v>2415.1358024691299</c:v>
                </c:pt>
                <c:pt idx="18">
                  <c:v>2641.9583333333298</c:v>
                </c:pt>
                <c:pt idx="19">
                  <c:v>3215.6916666666598</c:v>
                </c:pt>
                <c:pt idx="20">
                  <c:v>2548.5</c:v>
                </c:pt>
                <c:pt idx="21">
                  <c:v>2827.55</c:v>
                </c:pt>
                <c:pt idx="22">
                  <c:v>3467.88571428571</c:v>
                </c:pt>
                <c:pt idx="23">
                  <c:v>2090.1999999999998</c:v>
                </c:pt>
                <c:pt idx="24">
                  <c:v>2169.8979591836701</c:v>
                </c:pt>
                <c:pt idx="25">
                  <c:v>2624.25</c:v>
                </c:pt>
                <c:pt idx="26">
                  <c:v>2596.1008403361302</c:v>
                </c:pt>
                <c:pt idx="27">
                  <c:v>2630.0416666666601</c:v>
                </c:pt>
                <c:pt idx="28">
                  <c:v>2260.6</c:v>
                </c:pt>
                <c:pt idx="29">
                  <c:v>2288.7333333333299</c:v>
                </c:pt>
                <c:pt idx="30">
                  <c:v>1797</c:v>
                </c:pt>
                <c:pt idx="31">
                  <c:v>2537.95454545454</c:v>
                </c:pt>
                <c:pt idx="32">
                  <c:v>4556.6333333333296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CD3-421C-B076-993D04B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74728"/>
        <c:axId val="2131818376"/>
      </c:scatterChart>
      <c:valAx>
        <c:axId val="213607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Density (/sq mi)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18376"/>
        <c:crosses val="autoZero"/>
        <c:crossBetween val="midCat"/>
      </c:valAx>
      <c:valAx>
        <c:axId val="213181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Monthly Rent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074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68269391857933"/>
          <c:y val="4.280831122156397E-2"/>
          <c:w val="0.84397688054950581"/>
          <c:h val="0.797112412271259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layout>
                <c:manualLayout>
                  <c:x val="-0.12136974425661"/>
                  <c:y val="-2.98618887644643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North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44F-4EF3-A186-B8B0196CFA43}"/>
                </c:ext>
              </c:extLst>
            </c:dLbl>
            <c:dLbl>
              <c:idx val="1"/>
              <c:layout>
                <c:manualLayout>
                  <c:x val="-7.8023407022106597E-2"/>
                  <c:y val="-1.8663680477790202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Fenway*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44F-4EF3-A186-B8B0196CFA43}"/>
                </c:ext>
              </c:extLst>
            </c:dLbl>
            <c:dLbl>
              <c:idx val="2"/>
              <c:layout>
                <c:manualLayout>
                  <c:x val="-4.7680970957954101E-2"/>
                  <c:y val="-4.47928331466964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Kenmore*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44F-4EF3-A186-B8B0196CFA43}"/>
                </c:ext>
              </c:extLst>
            </c:dLbl>
            <c:dLbl>
              <c:idx val="3"/>
              <c:layout>
                <c:manualLayout>
                  <c:x val="-3.2509752925877801E-2"/>
                  <c:y val="3.3594624860022397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Back Bay*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44F-4EF3-A186-B8B0196CFA43}"/>
                </c:ext>
              </c:extLst>
            </c:dLbl>
            <c:dLbl>
              <c:idx val="4"/>
              <c:layout>
                <c:manualLayout>
                  <c:x val="-7.3688773298656293E-2"/>
                  <c:y val="-4.10600970511385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Beacon Hill*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44F-4EF3-A186-B8B0196CFA43}"/>
                </c:ext>
              </c:extLst>
            </c:dLbl>
            <c:dLbl>
              <c:idx val="5"/>
              <c:layout>
                <c:manualLayout>
                  <c:x val="-3.03424360641526E-2"/>
                  <c:y val="-4.8525569242254603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Chinatown/Tufts Med*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44F-4EF3-A186-B8B0196CFA43}"/>
                </c:ext>
              </c:extLst>
            </c:dLbl>
            <c:dLbl>
              <c:idx val="6"/>
              <c:layout>
                <c:manualLayout>
                  <c:x val="-2.1673168617251801E-2"/>
                  <c:y val="-3.3594624860022397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West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44F-4EF3-A186-B8B0196CFA43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Mission Hill/Rox*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44F-4EF3-A186-B8B0196CFA4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South End*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44F-4EF3-A186-B8B0196CFA43}"/>
                </c:ext>
              </c:extLst>
            </c:dLbl>
            <c:dLbl>
              <c:idx val="9"/>
              <c:layout>
                <c:manualLayout>
                  <c:x val="-2.1673168617251801E-2"/>
                  <c:y val="-2.98618887644643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Cambridgeport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44F-4EF3-A186-B8B0196CFA43}"/>
                </c:ext>
              </c:extLst>
            </c:dLbl>
            <c:dLbl>
              <c:idx val="10"/>
              <c:layout>
                <c:manualLayout>
                  <c:x val="-1.73385348938014E-2"/>
                  <c:y val="-7.4654721911160899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Brookline (Coolidge)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44F-4EF3-A186-B8B0196CFA43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Davis/Tufts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44F-4EF3-A186-B8B0196CFA43}"/>
                </c:ext>
              </c:extLst>
            </c:dLbl>
            <c:dLbl>
              <c:idx val="12"/>
              <c:layout>
                <c:manualLayout>
                  <c:x val="4.1179020372778603E-2"/>
                  <c:y val="-2.2396416573348302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East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44F-4EF3-A186-B8B0196CFA43}"/>
                </c:ext>
              </c:extLst>
            </c:dLbl>
            <c:dLbl>
              <c:idx val="13"/>
              <c:layout>
                <c:manualLayout>
                  <c:x val="-2.3840485478976998E-2"/>
                  <c:y val="1.49309443822322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Winter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44F-4EF3-A186-B8B0196CFA43}"/>
                </c:ext>
              </c:extLst>
            </c:dLbl>
            <c:dLbl>
              <c:idx val="14"/>
              <c:layout>
                <c:manualLayout>
                  <c:x val="-0.108365843086259"/>
                  <c:y val="-1.11982082866741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Brighton*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44F-4EF3-A186-B8B0196CFA43}"/>
                </c:ext>
              </c:extLst>
            </c:dLbl>
            <c:dLbl>
              <c:idx val="15"/>
              <c:layout>
                <c:manualLayout>
                  <c:x val="-2.81751192024274E-2"/>
                  <c:y val="-2.98618887644643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Allston*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E44F-4EF3-A186-B8B0196CFA43}"/>
                </c:ext>
              </c:extLst>
            </c:dLbl>
            <c:dLbl>
              <c:idx val="16"/>
              <c:layout>
                <c:manualLayout>
                  <c:x val="-0.20806241872561801"/>
                  <c:y val="6.8432704544788299E-17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Dorchester Center* (excl. Four Corners)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E44F-4EF3-A186-B8B0196CFA43}"/>
                </c:ext>
              </c:extLst>
            </c:dLbl>
            <c:dLbl>
              <c:idx val="17"/>
              <c:layout>
                <c:manualLayout>
                  <c:x val="-6.0684872128305103E-2"/>
                  <c:y val="-3.73273609555805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Chelsea*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E44F-4EF3-A186-B8B0196CFA43}"/>
                </c:ext>
              </c:extLst>
            </c:dLbl>
            <c:dLbl>
              <c:idx val="18"/>
              <c:layout>
                <c:manualLayout>
                  <c:x val="-7.9467366916119602E-17"/>
                  <c:y val="-2.23964165733482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Spring Hill/Prospect Hill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E44F-4EF3-A186-B8B0196CFA43}"/>
                </c:ext>
              </c:extLst>
            </c:dLbl>
            <c:dLbl>
              <c:idx val="19"/>
              <c:layout>
                <c:manualLayout>
                  <c:x val="-4.7680970957953997E-2"/>
                  <c:y val="-2.98618887644643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South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E44F-4EF3-A186-B8B0196CFA4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Dorchester* Uphams Corner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E44F-4EF3-A186-B8B0196CFA43}"/>
                </c:ext>
              </c:extLst>
            </c:dLbl>
            <c:dLbl>
              <c:idx val="21"/>
              <c:layout>
                <c:manualLayout>
                  <c:x val="-2.1673168617251798E-3"/>
                  <c:y val="3.7327360955580402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Harvard/West Cambridge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E44F-4EF3-A186-B8B0196CFA4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Charlestown*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E44F-4EF3-A186-B8B0196CFA43}"/>
                </c:ext>
              </c:extLst>
            </c:dLbl>
            <c:dLbl>
              <c:idx val="23"/>
              <c:layout>
                <c:manualLayout>
                  <c:x val="-8.8859991330732496E-2"/>
                  <c:y val="7.4654721911160899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Everett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44F-4EF3-A186-B8B0196CFA43}"/>
                </c:ext>
              </c:extLst>
            </c:dLbl>
            <c:dLbl>
              <c:idx val="24"/>
              <c:layout>
                <c:manualLayout>
                  <c:x val="-0.10186389250108401"/>
                  <c:y val="-4.4792833146696402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Roslindale*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44F-4EF3-A186-B8B0196CFA43}"/>
                </c:ext>
              </c:extLst>
            </c:dLbl>
            <c:dLbl>
              <c:idx val="25"/>
              <c:layout>
                <c:manualLayout>
                  <c:x val="0"/>
                  <c:y val="1.11982082866741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Jamaica Plain*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E44F-4EF3-A186-B8B0196CFA4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East Boston*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E44F-4EF3-A186-B8B0196CFA43}"/>
                </c:ext>
              </c:extLst>
            </c:dLbl>
            <c:dLbl>
              <c:idx val="27"/>
              <c:layout>
                <c:manualLayout>
                  <c:x val="-0.110533159947984"/>
                  <c:y val="-3.3594624860022397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Brookline (Fisher/Village)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44F-4EF3-A186-B8B0196CFA43}"/>
                </c:ext>
              </c:extLst>
            </c:dLbl>
            <c:dLbl>
              <c:idx val="28"/>
              <c:layout>
                <c:manualLayout>
                  <c:x val="-3.9011703511053299E-2"/>
                  <c:y val="-1.4930944382232201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Watertown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E44F-4EF3-A186-B8B0196CFA43}"/>
                </c:ext>
              </c:extLst>
            </c:dLbl>
            <c:dLbl>
              <c:idx val="29"/>
              <c:layout>
                <c:manualLayout>
                  <c:x val="-4.7680970957954101E-2"/>
                  <c:y val="2.6128858752678299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Medford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E44F-4EF3-A186-B8B0196CFA43}"/>
                </c:ext>
              </c:extLst>
            </c:dLbl>
            <c:dLbl>
              <c:idx val="30"/>
              <c:layout>
                <c:manualLayout>
                  <c:x val="-1.51712180320763E-2"/>
                  <c:y val="2.2396416573348302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Hyde Park*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E44F-4EF3-A186-B8B0196CFA43}"/>
                </c:ext>
              </c:extLst>
            </c:dLbl>
            <c:dLbl>
              <c:idx val="31"/>
              <c:layout>
                <c:manualLayout>
                  <c:x val="0"/>
                  <c:y val="7.4654721911160196E-3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Brookline (Chestnut Hill)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44F-4EF3-A186-B8B0196CFA43}"/>
                </c:ext>
              </c:extLst>
            </c:dLbl>
            <c:dLbl>
              <c:idx val="32"/>
              <c:layout>
                <c:manualLayout>
                  <c:x val="-1.30039011703511E-2"/>
                  <c:y val="-4.4792833146696603E-2"/>
                </c:manualLayout>
              </c:layout>
              <c:tx>
                <c:rich>
                  <a:bodyPr/>
                  <a:lstStyle/>
                  <a:p>
                    <a:r>
                      <a:rPr lang="en-US" sz="800" cap="small">
                        <a:latin typeface="American Typewriter Condensed"/>
                      </a:rPr>
                      <a:t>S. Boston Seaport*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E44F-4EF3-A186-B8B0196CF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cap="small">
                    <a:latin typeface="American Typewriter Condensed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7.6818555289284496E-2"/>
                  <c:y val="-7.0242472053942198E-2"/>
                </c:manualLayout>
              </c:layout>
              <c:numFmt formatCode="General" sourceLinked="0"/>
            </c:trendlineLbl>
          </c:trendline>
          <c:xVal>
            <c:numRef>
              <c:f>zip_price_raw_csv_pop_dens_area!$H$2:$H$34</c:f>
              <c:numCache>
                <c:formatCode>General</c:formatCode>
                <c:ptCount val="33"/>
                <c:pt idx="0">
                  <c:v>2883.125</c:v>
                </c:pt>
                <c:pt idx="1">
                  <c:v>3041.4583333333298</c:v>
                </c:pt>
                <c:pt idx="2">
                  <c:v>3259.8166666666598</c:v>
                </c:pt>
                <c:pt idx="3">
                  <c:v>4307.1596638655401</c:v>
                </c:pt>
                <c:pt idx="4">
                  <c:v>3299.0517241379298</c:v>
                </c:pt>
                <c:pt idx="5">
                  <c:v>4024.125</c:v>
                </c:pt>
                <c:pt idx="6">
                  <c:v>3535.7916666666601</c:v>
                </c:pt>
                <c:pt idx="7">
                  <c:v>2588.9811320754702</c:v>
                </c:pt>
                <c:pt idx="8">
                  <c:v>3542.8416666666599</c:v>
                </c:pt>
                <c:pt idx="9">
                  <c:v>2867.75</c:v>
                </c:pt>
                <c:pt idx="10">
                  <c:v>2792.63333333333</c:v>
                </c:pt>
                <c:pt idx="11">
                  <c:v>2428.25</c:v>
                </c:pt>
                <c:pt idx="12">
                  <c:v>3203.75</c:v>
                </c:pt>
                <c:pt idx="13">
                  <c:v>2394.7666666666601</c:v>
                </c:pt>
                <c:pt idx="14">
                  <c:v>2157.8333333333298</c:v>
                </c:pt>
                <c:pt idx="15">
                  <c:v>2397.6916666666598</c:v>
                </c:pt>
                <c:pt idx="16">
                  <c:v>2105.5625</c:v>
                </c:pt>
                <c:pt idx="17">
                  <c:v>2415.1358024691299</c:v>
                </c:pt>
                <c:pt idx="18">
                  <c:v>2641.9583333333298</c:v>
                </c:pt>
                <c:pt idx="19">
                  <c:v>3215.6916666666598</c:v>
                </c:pt>
                <c:pt idx="20">
                  <c:v>2548.5</c:v>
                </c:pt>
                <c:pt idx="21">
                  <c:v>2827.55</c:v>
                </c:pt>
                <c:pt idx="22">
                  <c:v>3467.88571428571</c:v>
                </c:pt>
                <c:pt idx="23">
                  <c:v>2090.1999999999998</c:v>
                </c:pt>
                <c:pt idx="24">
                  <c:v>2169.8979591836701</c:v>
                </c:pt>
                <c:pt idx="25">
                  <c:v>2624.25</c:v>
                </c:pt>
                <c:pt idx="26">
                  <c:v>2596.1008403361302</c:v>
                </c:pt>
                <c:pt idx="27">
                  <c:v>2630.0416666666601</c:v>
                </c:pt>
                <c:pt idx="28">
                  <c:v>2260.6</c:v>
                </c:pt>
                <c:pt idx="29">
                  <c:v>2288.7333333333299</c:v>
                </c:pt>
                <c:pt idx="30">
                  <c:v>1797</c:v>
                </c:pt>
                <c:pt idx="31">
                  <c:v>2537.95454545454</c:v>
                </c:pt>
                <c:pt idx="32">
                  <c:v>4556.6333333333296</c:v>
                </c:pt>
              </c:numCache>
            </c:numRef>
          </c:xVal>
          <c:yVal>
            <c:numRef>
              <c:f>zip_price_raw_csv_pop_dens_area!$B$2:$B$34</c:f>
              <c:numCache>
                <c:formatCode>General</c:formatCode>
                <c:ptCount val="33"/>
                <c:pt idx="0">
                  <c:v>400</c:v>
                </c:pt>
                <c:pt idx="1">
                  <c:v>235.53571428571399</c:v>
                </c:pt>
                <c:pt idx="2">
                  <c:v>236.27678571428501</c:v>
                </c:pt>
                <c:pt idx="3">
                  <c:v>300.33333333333297</c:v>
                </c:pt>
                <c:pt idx="4">
                  <c:v>400</c:v>
                </c:pt>
                <c:pt idx="5">
                  <c:v>330.83333333333297</c:v>
                </c:pt>
                <c:pt idx="6">
                  <c:v>390</c:v>
                </c:pt>
                <c:pt idx="7">
                  <c:v>165.14925373134301</c:v>
                </c:pt>
                <c:pt idx="8">
                  <c:v>267.8</c:v>
                </c:pt>
                <c:pt idx="9">
                  <c:v>197.5</c:v>
                </c:pt>
                <c:pt idx="10">
                  <c:v>183</c:v>
                </c:pt>
                <c:pt idx="11">
                  <c:v>155.34482758620601</c:v>
                </c:pt>
                <c:pt idx="12">
                  <c:v>175</c:v>
                </c:pt>
                <c:pt idx="13">
                  <c:v>129.375</c:v>
                </c:pt>
                <c:pt idx="14">
                  <c:v>166.329268292682</c:v>
                </c:pt>
                <c:pt idx="15">
                  <c:v>151.48148148148101</c:v>
                </c:pt>
                <c:pt idx="16">
                  <c:v>150</c:v>
                </c:pt>
                <c:pt idx="17">
                  <c:v>162.5</c:v>
                </c:pt>
                <c:pt idx="18">
                  <c:v>163.480769230769</c:v>
                </c:pt>
                <c:pt idx="19">
                  <c:v>312.730769230769</c:v>
                </c:pt>
                <c:pt idx="20">
                  <c:v>125</c:v>
                </c:pt>
                <c:pt idx="21">
                  <c:v>167.588235294117</c:v>
                </c:pt>
                <c:pt idx="22">
                  <c:v>152.25</c:v>
                </c:pt>
                <c:pt idx="23">
                  <c:v>125</c:v>
                </c:pt>
                <c:pt idx="24">
                  <c:v>175</c:v>
                </c:pt>
                <c:pt idx="25">
                  <c:v>134</c:v>
                </c:pt>
                <c:pt idx="26">
                  <c:v>148</c:v>
                </c:pt>
                <c:pt idx="27">
                  <c:v>186.55172413793099</c:v>
                </c:pt>
                <c:pt idx="28">
                  <c:v>137.5</c:v>
                </c:pt>
                <c:pt idx="29">
                  <c:v>125</c:v>
                </c:pt>
                <c:pt idx="30">
                  <c:v>85</c:v>
                </c:pt>
                <c:pt idx="31">
                  <c:v>149.666666666666</c:v>
                </c:pt>
                <c:pt idx="32">
                  <c:v>306.666666666666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44F-4EF3-A186-B8B0196C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21720"/>
        <c:axId val="2133946248"/>
      </c:scatterChart>
      <c:valAx>
        <c:axId val="-2137421720"/>
        <c:scaling>
          <c:orientation val="minMax"/>
          <c:min val="1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2 bed monthly</a:t>
                </a:r>
                <a:r>
                  <a:rPr lang="en-US" baseline="0"/>
                  <a:t> rent ($)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946248"/>
        <c:crosses val="autoZero"/>
        <c:crossBetween val="midCat"/>
      </c:valAx>
      <c:valAx>
        <c:axId val="2133946248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monthly park ing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2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2</xdr:row>
      <xdr:rowOff>88900</xdr:rowOff>
    </xdr:from>
    <xdr:to>
      <xdr:col>18</xdr:col>
      <xdr:colOff>177800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400049</xdr:colOff>
      <xdr:row>4</xdr:row>
      <xdr:rowOff>26458</xdr:rowOff>
    </xdr:from>
    <xdr:to>
      <xdr:col>26</xdr:col>
      <xdr:colOff>389467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489857</xdr:colOff>
      <xdr:row>27</xdr:row>
      <xdr:rowOff>86178</xdr:rowOff>
    </xdr:from>
    <xdr:to>
      <xdr:col>17</xdr:col>
      <xdr:colOff>553357</xdr:colOff>
      <xdr:row>45</xdr:row>
      <xdr:rowOff>2721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9"/>
  <sheetViews>
    <sheetView tabSelected="1" topLeftCell="B2" zoomScale="55" zoomScaleNormal="55" zoomScalePageLayoutView="150" workbookViewId="0">
      <selection activeCell="S41" sqref="S41"/>
    </sheetView>
  </sheetViews>
  <sheetFormatPr defaultColWidth="11" defaultRowHeight="15.75"/>
  <cols>
    <col min="1" max="1" width="10.875" style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18</v>
      </c>
      <c r="H1" t="s">
        <v>5</v>
      </c>
      <c r="I1" t="s">
        <v>18</v>
      </c>
      <c r="L1" s="1"/>
    </row>
    <row r="2" spans="1:12">
      <c r="A2" s="1">
        <v>2113</v>
      </c>
      <c r="B2">
        <v>400</v>
      </c>
      <c r="C2">
        <v>6915</v>
      </c>
      <c r="D2">
        <v>0.1</v>
      </c>
      <c r="E2" t="s">
        <v>19</v>
      </c>
      <c r="F2">
        <v>69150</v>
      </c>
      <c r="G2" t="s">
        <v>19</v>
      </c>
      <c r="H2">
        <v>2883.125</v>
      </c>
      <c r="I2" t="s">
        <v>19</v>
      </c>
      <c r="L2" s="1"/>
    </row>
    <row r="3" spans="1:12">
      <c r="A3" s="1">
        <v>2115</v>
      </c>
      <c r="B3">
        <v>235.53571428571399</v>
      </c>
      <c r="C3">
        <v>28441</v>
      </c>
      <c r="D3">
        <v>0.70899999999999996</v>
      </c>
      <c r="E3" t="s">
        <v>20</v>
      </c>
      <c r="F3">
        <v>40114.245419999999</v>
      </c>
      <c r="G3" t="s">
        <v>20</v>
      </c>
      <c r="H3">
        <v>3041.4583333333298</v>
      </c>
      <c r="I3" t="s">
        <v>20</v>
      </c>
      <c r="L3" s="1"/>
    </row>
    <row r="4" spans="1:12">
      <c r="A4" s="1">
        <v>2215</v>
      </c>
      <c r="B4">
        <v>236.27678571428501</v>
      </c>
      <c r="C4">
        <v>26125</v>
      </c>
      <c r="D4">
        <v>0.76500000000000001</v>
      </c>
      <c r="E4" t="s">
        <v>21</v>
      </c>
      <c r="F4">
        <v>34150.326800000003</v>
      </c>
      <c r="G4" t="s">
        <v>21</v>
      </c>
      <c r="H4">
        <v>3259.8166666666598</v>
      </c>
      <c r="I4" t="s">
        <v>21</v>
      </c>
      <c r="L4" s="1"/>
    </row>
    <row r="5" spans="1:12">
      <c r="A5" s="1">
        <v>2116</v>
      </c>
      <c r="B5">
        <v>300.33333333333297</v>
      </c>
      <c r="C5">
        <v>20628</v>
      </c>
      <c r="D5">
        <v>0.63100000000000001</v>
      </c>
      <c r="E5" t="s">
        <v>22</v>
      </c>
      <c r="F5">
        <v>32690.96672</v>
      </c>
      <c r="G5" t="s">
        <v>22</v>
      </c>
      <c r="H5">
        <v>4307.1596638655401</v>
      </c>
      <c r="I5" t="s">
        <v>22</v>
      </c>
      <c r="L5" s="1"/>
    </row>
    <row r="6" spans="1:12">
      <c r="A6" s="1">
        <v>2108</v>
      </c>
      <c r="B6">
        <v>400</v>
      </c>
      <c r="C6">
        <v>3825</v>
      </c>
      <c r="D6">
        <v>0.13700000000000001</v>
      </c>
      <c r="E6" t="s">
        <v>23</v>
      </c>
      <c r="F6">
        <v>27919.708030000002</v>
      </c>
      <c r="G6" t="s">
        <v>23</v>
      </c>
      <c r="H6">
        <v>3299.0517241379298</v>
      </c>
      <c r="I6" t="s">
        <v>23</v>
      </c>
      <c r="L6" s="1"/>
    </row>
    <row r="7" spans="1:12">
      <c r="A7" s="1">
        <v>2111</v>
      </c>
      <c r="B7">
        <v>330.83333333333297</v>
      </c>
      <c r="C7">
        <v>7383</v>
      </c>
      <c r="D7">
        <v>0.27</v>
      </c>
      <c r="E7" t="s">
        <v>24</v>
      </c>
      <c r="F7">
        <v>27344.444439999999</v>
      </c>
      <c r="G7" t="s">
        <v>24</v>
      </c>
      <c r="H7">
        <v>4024.125</v>
      </c>
      <c r="I7" t="s">
        <v>24</v>
      </c>
      <c r="L7" s="1"/>
    </row>
    <row r="8" spans="1:12">
      <c r="A8" s="1">
        <v>2114</v>
      </c>
      <c r="B8">
        <v>390</v>
      </c>
      <c r="C8">
        <v>11999</v>
      </c>
      <c r="D8">
        <v>0.45</v>
      </c>
      <c r="E8" t="s">
        <v>25</v>
      </c>
      <c r="F8">
        <v>26664.444439999999</v>
      </c>
      <c r="G8" t="s">
        <v>25</v>
      </c>
      <c r="H8">
        <v>3535.7916666666601</v>
      </c>
      <c r="I8" t="s">
        <v>25</v>
      </c>
      <c r="L8" s="1"/>
    </row>
    <row r="9" spans="1:12">
      <c r="A9" s="1">
        <v>2120</v>
      </c>
      <c r="B9">
        <v>165.14925373134301</v>
      </c>
      <c r="C9">
        <v>15181</v>
      </c>
      <c r="D9">
        <v>0.621</v>
      </c>
      <c r="E9" t="s">
        <v>26</v>
      </c>
      <c r="F9">
        <v>24446.054749999999</v>
      </c>
      <c r="G9" t="s">
        <v>26</v>
      </c>
      <c r="H9">
        <v>2588.9811320754702</v>
      </c>
      <c r="I9" t="s">
        <v>26</v>
      </c>
      <c r="L9" s="1"/>
    </row>
    <row r="10" spans="1:12">
      <c r="A10" s="1">
        <v>2118</v>
      </c>
      <c r="B10">
        <v>267.8</v>
      </c>
      <c r="C10">
        <v>26498</v>
      </c>
      <c r="D10">
        <v>1.0960000000000001</v>
      </c>
      <c r="E10" t="s">
        <v>27</v>
      </c>
      <c r="F10">
        <v>24177.007300000001</v>
      </c>
      <c r="G10" t="s">
        <v>27</v>
      </c>
      <c r="H10">
        <v>3542.8416666666599</v>
      </c>
      <c r="I10" t="s">
        <v>27</v>
      </c>
      <c r="L10" s="1"/>
    </row>
    <row r="11" spans="1:12">
      <c r="A11" s="1">
        <v>2139</v>
      </c>
      <c r="B11">
        <v>197.5</v>
      </c>
      <c r="C11">
        <v>36349</v>
      </c>
      <c r="D11">
        <v>1.5580000000000001</v>
      </c>
      <c r="E11" t="s">
        <v>16</v>
      </c>
      <c r="F11">
        <v>23330.55199</v>
      </c>
      <c r="G11" t="s">
        <v>16</v>
      </c>
      <c r="H11">
        <v>2867.75</v>
      </c>
      <c r="I11" t="s">
        <v>16</v>
      </c>
      <c r="L11" s="1"/>
    </row>
    <row r="12" spans="1:12">
      <c r="A12" s="1">
        <v>2446</v>
      </c>
      <c r="B12">
        <v>183</v>
      </c>
      <c r="C12">
        <v>29311</v>
      </c>
      <c r="D12">
        <v>1.2869999999999999</v>
      </c>
      <c r="E12" t="s">
        <v>7</v>
      </c>
      <c r="F12">
        <v>22774.66977</v>
      </c>
      <c r="G12" t="s">
        <v>7</v>
      </c>
      <c r="H12">
        <v>2792.63333333333</v>
      </c>
      <c r="I12" t="s">
        <v>7</v>
      </c>
      <c r="L12" s="1"/>
    </row>
    <row r="13" spans="1:12">
      <c r="A13" s="1">
        <v>2144</v>
      </c>
      <c r="B13">
        <v>155.34482758620601</v>
      </c>
      <c r="C13">
        <v>23891</v>
      </c>
      <c r="D13">
        <v>1.0820000000000001</v>
      </c>
      <c r="E13" t="s">
        <v>13</v>
      </c>
      <c r="F13">
        <v>22080.406650000001</v>
      </c>
      <c r="G13" t="s">
        <v>13</v>
      </c>
      <c r="H13">
        <v>2428.25</v>
      </c>
      <c r="I13" t="s">
        <v>13</v>
      </c>
      <c r="L13" s="1"/>
    </row>
    <row r="14" spans="1:12">
      <c r="A14" s="1">
        <v>2141</v>
      </c>
      <c r="B14">
        <v>175</v>
      </c>
      <c r="C14">
        <v>11910</v>
      </c>
      <c r="D14">
        <v>0.64200000000000002</v>
      </c>
      <c r="E14" t="s">
        <v>17</v>
      </c>
      <c r="F14">
        <v>18551.401870000002</v>
      </c>
      <c r="G14" t="s">
        <v>17</v>
      </c>
      <c r="H14">
        <v>3203.75</v>
      </c>
      <c r="I14" t="s">
        <v>17</v>
      </c>
      <c r="L14" s="1"/>
    </row>
    <row r="15" spans="1:12">
      <c r="A15" s="1">
        <v>2145</v>
      </c>
      <c r="B15">
        <v>129.375</v>
      </c>
      <c r="C15">
        <v>25439</v>
      </c>
      <c r="D15">
        <v>1.3959999999999999</v>
      </c>
      <c r="E15" t="s">
        <v>12</v>
      </c>
      <c r="F15">
        <v>18222.77937</v>
      </c>
      <c r="G15" t="s">
        <v>12</v>
      </c>
      <c r="H15">
        <v>2394.7666666666601</v>
      </c>
      <c r="I15" t="s">
        <v>12</v>
      </c>
      <c r="L15" s="1"/>
    </row>
    <row r="16" spans="1:12">
      <c r="A16" s="1">
        <v>2135</v>
      </c>
      <c r="B16">
        <v>166.329268292682</v>
      </c>
      <c r="C16">
        <v>42780</v>
      </c>
      <c r="D16">
        <v>2.6349999999999998</v>
      </c>
      <c r="E16" t="s">
        <v>28</v>
      </c>
      <c r="F16">
        <v>16235.29412</v>
      </c>
      <c r="G16" t="s">
        <v>28</v>
      </c>
      <c r="H16">
        <v>2157.8333333333298</v>
      </c>
      <c r="I16" t="s">
        <v>28</v>
      </c>
      <c r="L16" s="1"/>
    </row>
    <row r="17" spans="1:12">
      <c r="A17" s="1">
        <v>2134</v>
      </c>
      <c r="B17">
        <v>151.48148148148101</v>
      </c>
      <c r="C17">
        <v>21503</v>
      </c>
      <c r="D17">
        <v>1.3260000000000001</v>
      </c>
      <c r="E17" t="s">
        <v>29</v>
      </c>
      <c r="F17">
        <v>16216.440420000001</v>
      </c>
      <c r="G17" t="s">
        <v>29</v>
      </c>
      <c r="H17">
        <v>2397.6916666666598</v>
      </c>
      <c r="I17" t="s">
        <v>29</v>
      </c>
      <c r="L17" s="1"/>
    </row>
    <row r="18" spans="1:12">
      <c r="A18" s="1">
        <v>2124</v>
      </c>
      <c r="B18">
        <v>150</v>
      </c>
      <c r="C18">
        <v>47783</v>
      </c>
      <c r="D18">
        <v>3.0030000000000001</v>
      </c>
      <c r="E18" t="s">
        <v>30</v>
      </c>
      <c r="F18">
        <v>15911.75491</v>
      </c>
      <c r="G18" t="s">
        <v>30</v>
      </c>
      <c r="H18">
        <v>2105.5625</v>
      </c>
      <c r="I18" t="s">
        <v>30</v>
      </c>
      <c r="L18" s="1"/>
    </row>
    <row r="19" spans="1:12">
      <c r="A19" s="1">
        <v>2150</v>
      </c>
      <c r="B19">
        <v>162.5</v>
      </c>
      <c r="C19">
        <v>35124</v>
      </c>
      <c r="D19">
        <v>2.2080000000000002</v>
      </c>
      <c r="E19" t="s">
        <v>31</v>
      </c>
      <c r="F19">
        <v>15907.608700000001</v>
      </c>
      <c r="G19" t="s">
        <v>31</v>
      </c>
      <c r="H19">
        <v>2415.1358024691299</v>
      </c>
      <c r="I19" t="s">
        <v>31</v>
      </c>
      <c r="L19" s="1"/>
    </row>
    <row r="20" spans="1:12">
      <c r="A20" s="1">
        <v>2143</v>
      </c>
      <c r="B20">
        <v>163.480769230769</v>
      </c>
      <c r="C20">
        <v>24514</v>
      </c>
      <c r="D20">
        <v>1.5429999999999999</v>
      </c>
      <c r="E20" t="s">
        <v>14</v>
      </c>
      <c r="F20">
        <v>15887.23266</v>
      </c>
      <c r="G20" t="s">
        <v>14</v>
      </c>
      <c r="H20">
        <v>2641.9583333333298</v>
      </c>
      <c r="I20" t="s">
        <v>14</v>
      </c>
      <c r="L20" s="1"/>
    </row>
    <row r="21" spans="1:12">
      <c r="A21" s="1">
        <v>2127</v>
      </c>
      <c r="B21">
        <v>312.730769230769</v>
      </c>
      <c r="C21">
        <v>31799</v>
      </c>
      <c r="D21">
        <v>2.0230000000000001</v>
      </c>
      <c r="E21" t="s">
        <v>32</v>
      </c>
      <c r="F21">
        <v>15718.734549999999</v>
      </c>
      <c r="G21" t="s">
        <v>32</v>
      </c>
      <c r="H21">
        <v>3215.6916666666598</v>
      </c>
      <c r="I21" t="s">
        <v>32</v>
      </c>
      <c r="L21" s="1"/>
    </row>
    <row r="22" spans="1:12">
      <c r="A22" s="1">
        <v>2125</v>
      </c>
      <c r="B22">
        <v>125</v>
      </c>
      <c r="C22">
        <v>33295</v>
      </c>
      <c r="D22">
        <v>2.1320000000000001</v>
      </c>
      <c r="E22" t="s">
        <v>33</v>
      </c>
      <c r="F22">
        <v>15616.791740000001</v>
      </c>
      <c r="G22" t="s">
        <v>33</v>
      </c>
      <c r="H22">
        <v>2548.5</v>
      </c>
      <c r="I22" t="s">
        <v>33</v>
      </c>
      <c r="L22" s="1"/>
    </row>
    <row r="23" spans="1:12">
      <c r="A23" s="1">
        <v>2138</v>
      </c>
      <c r="B23">
        <v>167.588235294117</v>
      </c>
      <c r="C23">
        <v>36314</v>
      </c>
      <c r="D23">
        <v>2.74</v>
      </c>
      <c r="E23" t="s">
        <v>15</v>
      </c>
      <c r="F23">
        <v>13253.284669999999</v>
      </c>
      <c r="G23" t="s">
        <v>15</v>
      </c>
      <c r="H23">
        <v>2827.55</v>
      </c>
      <c r="I23" t="s">
        <v>15</v>
      </c>
      <c r="L23" s="1"/>
    </row>
    <row r="24" spans="1:12">
      <c r="A24" s="1">
        <v>2129</v>
      </c>
      <c r="B24">
        <v>152.25</v>
      </c>
      <c r="C24">
        <v>16439</v>
      </c>
      <c r="D24">
        <v>1.3520000000000001</v>
      </c>
      <c r="E24" t="s">
        <v>34</v>
      </c>
      <c r="F24">
        <v>12159.02367</v>
      </c>
      <c r="G24" t="s">
        <v>34</v>
      </c>
      <c r="H24">
        <v>3467.88571428571</v>
      </c>
      <c r="I24" t="s">
        <v>34</v>
      </c>
      <c r="L24" s="1"/>
    </row>
    <row r="25" spans="1:12">
      <c r="A25" s="1">
        <v>2149</v>
      </c>
      <c r="B25">
        <v>125</v>
      </c>
      <c r="C25">
        <v>41550</v>
      </c>
      <c r="D25">
        <v>3.4260000000000002</v>
      </c>
      <c r="E25" t="s">
        <v>11</v>
      </c>
      <c r="F25">
        <v>12127.845880000001</v>
      </c>
      <c r="G25" t="s">
        <v>11</v>
      </c>
      <c r="H25">
        <v>2090.1999999999998</v>
      </c>
      <c r="I25" t="s">
        <v>11</v>
      </c>
      <c r="L25" s="1"/>
    </row>
    <row r="26" spans="1:12">
      <c r="A26" s="1">
        <v>2131</v>
      </c>
      <c r="B26">
        <v>175</v>
      </c>
      <c r="C26">
        <v>29826</v>
      </c>
      <c r="D26">
        <v>2.5920000000000001</v>
      </c>
      <c r="E26" t="s">
        <v>35</v>
      </c>
      <c r="F26">
        <v>11506.944439999999</v>
      </c>
      <c r="G26" t="s">
        <v>35</v>
      </c>
      <c r="H26">
        <v>2169.8979591836701</v>
      </c>
      <c r="I26" t="s">
        <v>35</v>
      </c>
      <c r="L26" s="1"/>
    </row>
    <row r="27" spans="1:12">
      <c r="A27" s="1">
        <v>2130</v>
      </c>
      <c r="B27">
        <v>134</v>
      </c>
      <c r="C27">
        <v>35401</v>
      </c>
      <c r="D27">
        <v>3.3340000000000001</v>
      </c>
      <c r="E27" t="s">
        <v>36</v>
      </c>
      <c r="F27">
        <v>10618.176359999999</v>
      </c>
      <c r="G27" t="s">
        <v>36</v>
      </c>
      <c r="H27">
        <v>2624.25</v>
      </c>
      <c r="I27" t="s">
        <v>36</v>
      </c>
      <c r="L27" s="1"/>
    </row>
    <row r="28" spans="1:12">
      <c r="A28" s="1">
        <v>2128</v>
      </c>
      <c r="B28">
        <v>148</v>
      </c>
      <c r="C28">
        <v>40508</v>
      </c>
      <c r="D28">
        <v>4.851</v>
      </c>
      <c r="E28" t="s">
        <v>37</v>
      </c>
      <c r="F28">
        <v>8350.4432080000006</v>
      </c>
      <c r="G28" t="s">
        <v>37</v>
      </c>
      <c r="H28">
        <v>2596.1008403361302</v>
      </c>
      <c r="I28" t="s">
        <v>37</v>
      </c>
      <c r="L28" s="1"/>
    </row>
    <row r="29" spans="1:12">
      <c r="A29" s="1">
        <v>2445</v>
      </c>
      <c r="B29">
        <v>186.55172413793099</v>
      </c>
      <c r="C29">
        <v>20679</v>
      </c>
      <c r="D29">
        <v>2.6030000000000002</v>
      </c>
      <c r="E29" t="s">
        <v>6</v>
      </c>
      <c r="F29">
        <v>7944.2950440000004</v>
      </c>
      <c r="G29" t="s">
        <v>6</v>
      </c>
      <c r="H29">
        <v>2630.0416666666601</v>
      </c>
      <c r="I29" t="s">
        <v>6</v>
      </c>
      <c r="L29" s="1"/>
    </row>
    <row r="30" spans="1:12">
      <c r="A30" s="1">
        <v>2472</v>
      </c>
      <c r="B30">
        <v>137.5</v>
      </c>
      <c r="C30">
        <v>32014</v>
      </c>
      <c r="D30">
        <v>4.0309999999999997</v>
      </c>
      <c r="E30" t="s">
        <v>9</v>
      </c>
      <c r="F30">
        <v>7941.9498880000001</v>
      </c>
      <c r="G30" t="s">
        <v>9</v>
      </c>
      <c r="H30">
        <v>2260.6</v>
      </c>
      <c r="I30" t="s">
        <v>9</v>
      </c>
      <c r="L30" s="1"/>
    </row>
    <row r="31" spans="1:12">
      <c r="A31" s="1">
        <v>2155</v>
      </c>
      <c r="B31">
        <v>125</v>
      </c>
      <c r="C31">
        <v>57964</v>
      </c>
      <c r="D31">
        <v>8.1969999999999992</v>
      </c>
      <c r="E31" t="s">
        <v>10</v>
      </c>
      <c r="F31">
        <v>7071.3675739999999</v>
      </c>
      <c r="G31" t="s">
        <v>10</v>
      </c>
      <c r="H31">
        <v>2288.7333333333299</v>
      </c>
      <c r="I31" t="s">
        <v>10</v>
      </c>
      <c r="L31" s="1"/>
    </row>
    <row r="32" spans="1:12">
      <c r="A32" s="1">
        <v>2136</v>
      </c>
      <c r="B32">
        <v>85</v>
      </c>
      <c r="C32">
        <v>28488</v>
      </c>
      <c r="D32">
        <v>4.59</v>
      </c>
      <c r="E32" t="s">
        <v>38</v>
      </c>
      <c r="F32">
        <v>6206.5359479999997</v>
      </c>
      <c r="G32" t="s">
        <v>38</v>
      </c>
      <c r="H32">
        <v>1797</v>
      </c>
      <c r="I32" t="s">
        <v>38</v>
      </c>
      <c r="L32" s="1"/>
    </row>
    <row r="33" spans="1:12">
      <c r="A33" s="1">
        <v>2467</v>
      </c>
      <c r="B33">
        <v>149.666666666666</v>
      </c>
      <c r="C33">
        <v>22491</v>
      </c>
      <c r="D33">
        <v>4.8719999999999999</v>
      </c>
      <c r="E33" t="s">
        <v>8</v>
      </c>
      <c r="F33">
        <v>4616.3793100000003</v>
      </c>
      <c r="G33" t="s">
        <v>8</v>
      </c>
      <c r="H33">
        <v>2537.95454545454</v>
      </c>
      <c r="I33" t="s">
        <v>8</v>
      </c>
      <c r="L33" s="1"/>
    </row>
    <row r="34" spans="1:12">
      <c r="A34" s="1">
        <v>2210</v>
      </c>
      <c r="B34">
        <v>306.666666666666</v>
      </c>
      <c r="C34">
        <v>2090</v>
      </c>
      <c r="D34">
        <v>0.96499999999999997</v>
      </c>
      <c r="E34" t="s">
        <v>39</v>
      </c>
      <c r="F34">
        <v>2165.8031089999999</v>
      </c>
      <c r="G34" t="s">
        <v>39</v>
      </c>
      <c r="H34">
        <v>4556.6333333333296</v>
      </c>
      <c r="I34" t="s">
        <v>39</v>
      </c>
      <c r="L34" s="1"/>
    </row>
    <row r="35" spans="1:12">
      <c r="K35" s="1"/>
    </row>
    <row r="36" spans="1:12">
      <c r="K36" s="1"/>
    </row>
    <row r="37" spans="1:12">
      <c r="K37" s="1"/>
    </row>
    <row r="38" spans="1:12">
      <c r="K38" s="1"/>
    </row>
    <row r="39" spans="1:12">
      <c r="K39" s="1"/>
    </row>
    <row r="40" spans="1:12">
      <c r="K40" s="1"/>
    </row>
    <row r="41" spans="1:12">
      <c r="K41" s="1"/>
    </row>
    <row r="42" spans="1:12">
      <c r="K42" s="1"/>
    </row>
    <row r="43" spans="1:12">
      <c r="K43" s="1"/>
    </row>
    <row r="44" spans="1:12">
      <c r="K44" s="1"/>
    </row>
    <row r="45" spans="1:12">
      <c r="K45" s="1"/>
    </row>
    <row r="46" spans="1:12">
      <c r="K46" s="1"/>
    </row>
    <row r="47" spans="1:12">
      <c r="K47" s="1"/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</sheetData>
  <autoFilter ref="A1:F1">
    <sortState ref="A2:F34">
      <sortCondition descending="1" ref="F1:F3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zip_price_raw_csv_pop_dens_area</vt:lpstr>
      <vt:lpstr>Macro1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Tenenbaum</dc:creator>
  <cp:lastModifiedBy>Joel Tenenbaum</cp:lastModifiedBy>
  <dcterms:created xsi:type="dcterms:W3CDTF">2017-08-16T21:44:52Z</dcterms:created>
  <dcterms:modified xsi:type="dcterms:W3CDTF">2017-09-12T18:23:51Z</dcterms:modified>
</cp:coreProperties>
</file>