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3_ncr:1_{BBF69A9A-FDA7-42CA-8DA3-3B6C6913BAEE}" xr6:coauthVersionLast="34" xr6:coauthVersionMax="34" xr10:uidLastSave="{00000000-0000-0000-0000-000000000000}"/>
  <bookViews>
    <workbookView xWindow="0" yWindow="0" windowWidth="20496" windowHeight="7752" tabRatio="858" firstSheet="19" activeTab="20" xr2:uid="{00000000-000D-0000-FFFF-FFFF00000000}"/>
  </bookViews>
  <sheets>
    <sheet name="WASS" sheetId="1" r:id="rId1"/>
    <sheet name="wass to fill" sheetId="6" r:id="rId2"/>
    <sheet name="week WASS" sheetId="33" r:id="rId3"/>
    <sheet name="JAMU" sheetId="2" r:id="rId4"/>
    <sheet name="jamu to fill" sheetId="4" r:id="rId5"/>
    <sheet name="week JAMU" sheetId="34" r:id="rId6"/>
    <sheet name="decomisionadas39" sheetId="7" r:id="rId7"/>
    <sheet name="WASS WEEK CIS39" sheetId="12" r:id="rId8"/>
    <sheet name="JAMU WEEK CIS39" sheetId="16" r:id="rId9"/>
    <sheet name="BU ANGUILLA" sheetId="20" r:id="rId10"/>
    <sheet name="BU ANTIGUA" sheetId="21" r:id="rId11"/>
    <sheet name="BU BARBADOS" sheetId="22" r:id="rId12"/>
    <sheet name="BU BVI" sheetId="23" r:id="rId13"/>
    <sheet name="BU CAYMAN" sheetId="24" r:id="rId14"/>
    <sheet name="BU DOMINICA" sheetId="25" r:id="rId15"/>
    <sheet name="BU GRENADA" sheetId="26" r:id="rId16"/>
    <sheet name="BU JAMAICA" sheetId="27" r:id="rId17"/>
    <sheet name="BU MONSERRAT" sheetId="28" r:id="rId18"/>
    <sheet name="BU SAINT VINCENT" sheetId="29" r:id="rId19"/>
    <sheet name="BU SANTA LUCIA" sheetId="31" r:id="rId20"/>
    <sheet name="BU Saint Kitts and Nevis" sheetId="32" r:id="rId21"/>
    <sheet name="BU TURKS AND CAICOS" sheetId="30" r:id="rId22"/>
  </sheets>
  <calcPr calcId="179021"/>
  <fileRecoveryPr autoRecover="0"/>
</workbook>
</file>

<file path=xl/calcChain.xml><?xml version="1.0" encoding="utf-8"?>
<calcChain xmlns="http://schemas.openxmlformats.org/spreadsheetml/2006/main">
  <c r="H19" i="12" l="1"/>
  <c r="G19" i="12"/>
  <c r="F19" i="12"/>
  <c r="AX9" i="6" l="1"/>
  <c r="F19" i="16" l="1"/>
  <c r="J21" i="6" l="1"/>
  <c r="F3" i="16" l="1"/>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3" i="12"/>
  <c r="H84" i="16"/>
  <c r="G84" i="16"/>
  <c r="F84" i="16"/>
  <c r="H83" i="16"/>
  <c r="G83" i="16"/>
  <c r="F83" i="16"/>
  <c r="H82" i="16"/>
  <c r="G82" i="16"/>
  <c r="F82" i="16"/>
  <c r="H81" i="16"/>
  <c r="G81" i="16"/>
  <c r="F81" i="16"/>
  <c r="H80" i="16"/>
  <c r="G80" i="16"/>
  <c r="F80" i="16"/>
  <c r="H79" i="16"/>
  <c r="G79" i="16"/>
  <c r="F79" i="16"/>
  <c r="H78" i="16"/>
  <c r="G78" i="16"/>
  <c r="F78" i="16"/>
  <c r="H77" i="16"/>
  <c r="G77" i="16"/>
  <c r="F77" i="16"/>
  <c r="H76" i="16"/>
  <c r="G76" i="16"/>
  <c r="F76" i="16"/>
  <c r="H75" i="16"/>
  <c r="G75" i="16"/>
  <c r="F75" i="16"/>
  <c r="H74" i="16"/>
  <c r="G74" i="16"/>
  <c r="F74" i="16"/>
  <c r="H73" i="16"/>
  <c r="G73" i="16"/>
  <c r="F73" i="16"/>
  <c r="H72" i="16"/>
  <c r="G72" i="16"/>
  <c r="F72" i="16"/>
  <c r="H71" i="16"/>
  <c r="G71" i="16"/>
  <c r="F71" i="16"/>
  <c r="H70" i="16"/>
  <c r="G70" i="16"/>
  <c r="F70" i="16"/>
  <c r="H69" i="16"/>
  <c r="G69" i="16"/>
  <c r="F69" i="16"/>
  <c r="H68" i="16"/>
  <c r="G68" i="16"/>
  <c r="F68" i="16"/>
  <c r="H67" i="16"/>
  <c r="G67" i="16"/>
  <c r="F67" i="16"/>
  <c r="H66" i="16"/>
  <c r="G66" i="16"/>
  <c r="F66" i="16"/>
  <c r="H65" i="16"/>
  <c r="G65" i="16"/>
  <c r="F65" i="16"/>
  <c r="H64" i="16"/>
  <c r="G64" i="16"/>
  <c r="F64" i="16"/>
  <c r="H63" i="16"/>
  <c r="G63" i="16"/>
  <c r="F63" i="16"/>
  <c r="H62" i="16"/>
  <c r="G62" i="16"/>
  <c r="F62" i="16"/>
  <c r="H61" i="16"/>
  <c r="G61" i="16"/>
  <c r="F61" i="16"/>
  <c r="H60" i="16"/>
  <c r="G60" i="16"/>
  <c r="F60" i="16"/>
  <c r="H59" i="16"/>
  <c r="G59" i="16"/>
  <c r="F59" i="16"/>
  <c r="H58" i="16"/>
  <c r="G58" i="16"/>
  <c r="F58" i="16"/>
  <c r="H57" i="16"/>
  <c r="G57" i="16"/>
  <c r="F57" i="16"/>
  <c r="H56" i="16"/>
  <c r="G56" i="16"/>
  <c r="F56" i="16"/>
  <c r="H55" i="16"/>
  <c r="G55" i="16"/>
  <c r="F55" i="16"/>
  <c r="H54" i="16"/>
  <c r="G54" i="16"/>
  <c r="F54" i="16"/>
  <c r="H53" i="16"/>
  <c r="G53" i="16"/>
  <c r="F53" i="16"/>
  <c r="H52" i="16"/>
  <c r="G52" i="16"/>
  <c r="F52" i="16"/>
  <c r="H51" i="16"/>
  <c r="G51" i="16"/>
  <c r="F51" i="16"/>
  <c r="H50" i="16"/>
  <c r="G50" i="16"/>
  <c r="F50" i="16"/>
  <c r="H49" i="16"/>
  <c r="G49" i="16"/>
  <c r="F49" i="16"/>
  <c r="H48" i="16"/>
  <c r="G48" i="16"/>
  <c r="F48" i="16"/>
  <c r="H47" i="16"/>
  <c r="G47" i="16"/>
  <c r="F47" i="16"/>
  <c r="H46" i="16"/>
  <c r="G46" i="16"/>
  <c r="F46" i="16"/>
  <c r="H45" i="16"/>
  <c r="G45" i="16"/>
  <c r="F45" i="16"/>
  <c r="H44" i="16"/>
  <c r="G44" i="16"/>
  <c r="F44" i="16"/>
  <c r="H43" i="16"/>
  <c r="G43" i="16"/>
  <c r="F43" i="16"/>
  <c r="H42" i="16"/>
  <c r="G42" i="16"/>
  <c r="F42" i="16"/>
  <c r="H41" i="16"/>
  <c r="G41" i="16"/>
  <c r="F41" i="16"/>
  <c r="H40" i="16"/>
  <c r="G40" i="16"/>
  <c r="F40" i="16"/>
  <c r="H39" i="16"/>
  <c r="G39" i="16"/>
  <c r="F39" i="16"/>
  <c r="H38" i="16"/>
  <c r="G38" i="16"/>
  <c r="F38" i="16"/>
  <c r="H37" i="16"/>
  <c r="G37" i="16"/>
  <c r="F37" i="16"/>
  <c r="H36" i="16"/>
  <c r="G36" i="16"/>
  <c r="F36" i="16"/>
  <c r="H35" i="16"/>
  <c r="G35" i="16"/>
  <c r="F35" i="16"/>
  <c r="H34" i="16"/>
  <c r="G34" i="16"/>
  <c r="F34" i="16"/>
  <c r="H33" i="16"/>
  <c r="G33" i="16"/>
  <c r="F33" i="16"/>
  <c r="H32" i="16"/>
  <c r="G32" i="16"/>
  <c r="F32" i="16"/>
  <c r="H31" i="16"/>
  <c r="G31" i="16"/>
  <c r="F31" i="16"/>
  <c r="H30" i="16"/>
  <c r="G30" i="16"/>
  <c r="F30" i="16"/>
  <c r="H29" i="16"/>
  <c r="G29" i="16"/>
  <c r="F29" i="16"/>
  <c r="H28" i="16"/>
  <c r="G28" i="16"/>
  <c r="F28" i="16"/>
  <c r="H27" i="16"/>
  <c r="G27" i="16"/>
  <c r="F27" i="16"/>
  <c r="H26" i="16"/>
  <c r="G26" i="16"/>
  <c r="F26" i="16"/>
  <c r="H25" i="16"/>
  <c r="G25" i="16"/>
  <c r="F25" i="16"/>
  <c r="H24" i="16"/>
  <c r="G24" i="16"/>
  <c r="F24" i="16"/>
  <c r="H23" i="16"/>
  <c r="G23" i="16"/>
  <c r="F23" i="16"/>
  <c r="H22" i="16"/>
  <c r="G22" i="16"/>
  <c r="F22" i="16"/>
  <c r="H21" i="16"/>
  <c r="G21" i="16"/>
  <c r="F21" i="16"/>
  <c r="H19" i="16"/>
  <c r="G19" i="16"/>
  <c r="H17" i="16"/>
  <c r="G17" i="16"/>
  <c r="F17" i="16"/>
  <c r="D17" i="16"/>
  <c r="C17" i="16"/>
  <c r="H16" i="16"/>
  <c r="G16" i="16"/>
  <c r="F16" i="16"/>
  <c r="D16" i="16"/>
  <c r="C16" i="16"/>
  <c r="H15" i="16"/>
  <c r="G15" i="16"/>
  <c r="F15" i="16"/>
  <c r="D15" i="16"/>
  <c r="C15" i="16"/>
  <c r="H14" i="16"/>
  <c r="G14" i="16"/>
  <c r="F14" i="16"/>
  <c r="D14" i="16"/>
  <c r="C14" i="16"/>
  <c r="H13" i="16"/>
  <c r="G13" i="16"/>
  <c r="F13" i="16"/>
  <c r="D13" i="16"/>
  <c r="C13" i="16"/>
  <c r="H12" i="16"/>
  <c r="G12" i="16"/>
  <c r="F12" i="16"/>
  <c r="D12" i="16"/>
  <c r="C12" i="16"/>
  <c r="H11" i="16"/>
  <c r="G11" i="16"/>
  <c r="F11" i="16"/>
  <c r="D11" i="16"/>
  <c r="C11" i="16"/>
  <c r="H10" i="16"/>
  <c r="G10" i="16"/>
  <c r="F10" i="16"/>
  <c r="D10" i="16"/>
  <c r="C10" i="16"/>
  <c r="H9" i="16"/>
  <c r="G9" i="16"/>
  <c r="F9" i="16"/>
  <c r="D9" i="16"/>
  <c r="C9" i="16"/>
  <c r="H8" i="16"/>
  <c r="G8" i="16"/>
  <c r="F8" i="16"/>
  <c r="D8" i="16"/>
  <c r="C8" i="16"/>
  <c r="H7" i="16"/>
  <c r="G7" i="16"/>
  <c r="F7" i="16"/>
  <c r="D7" i="16"/>
  <c r="C7" i="16"/>
  <c r="H6" i="16"/>
  <c r="G6" i="16"/>
  <c r="F6" i="16"/>
  <c r="D6" i="16"/>
  <c r="C6" i="16"/>
  <c r="H5" i="16"/>
  <c r="G5" i="16"/>
  <c r="F5" i="16"/>
  <c r="D5" i="16"/>
  <c r="C5" i="16"/>
  <c r="H4" i="16"/>
  <c r="G4" i="16"/>
  <c r="F4" i="16"/>
  <c r="D4" i="16"/>
  <c r="C4" i="16"/>
  <c r="H3" i="16"/>
  <c r="G3" i="16"/>
  <c r="D3" i="16"/>
  <c r="C3" i="16"/>
  <c r="H2" i="16"/>
  <c r="G2" i="16"/>
  <c r="F2" i="16"/>
  <c r="D2" i="16"/>
  <c r="C2" i="16"/>
  <c r="G7" i="12"/>
  <c r="G3" i="12"/>
  <c r="G2" i="12"/>
  <c r="G33" i="12"/>
  <c r="G35" i="12"/>
  <c r="G5" i="12"/>
  <c r="F18" i="16" l="1"/>
  <c r="I16" i="16"/>
  <c r="I3" i="16"/>
  <c r="I4" i="16"/>
  <c r="I17" i="16"/>
  <c r="I13" i="16"/>
  <c r="I19" i="16"/>
  <c r="I6" i="16"/>
  <c r="I9" i="16"/>
  <c r="I10" i="16"/>
  <c r="I5" i="16"/>
  <c r="I7" i="16"/>
  <c r="H18" i="16"/>
  <c r="G18" i="16"/>
  <c r="D19" i="16"/>
  <c r="E4" i="16" s="1"/>
  <c r="I8" i="16"/>
  <c r="I11" i="16"/>
  <c r="I14" i="16"/>
  <c r="I2" i="16"/>
  <c r="I12" i="16"/>
  <c r="I15" i="16"/>
  <c r="H17" i="12"/>
  <c r="G17" i="12"/>
  <c r="F17" i="12"/>
  <c r="H16" i="12"/>
  <c r="G16" i="12"/>
  <c r="F16" i="12"/>
  <c r="H15" i="12"/>
  <c r="G15" i="12"/>
  <c r="F15" i="12"/>
  <c r="H14" i="12"/>
  <c r="G14" i="12"/>
  <c r="F14" i="12"/>
  <c r="H13" i="12"/>
  <c r="G13" i="12"/>
  <c r="F13" i="12"/>
  <c r="H12" i="12"/>
  <c r="G12" i="12"/>
  <c r="F12" i="12"/>
  <c r="H11" i="12"/>
  <c r="G11" i="12"/>
  <c r="F11" i="12"/>
  <c r="H10" i="12"/>
  <c r="G10" i="12"/>
  <c r="F10" i="12"/>
  <c r="H9" i="12"/>
  <c r="G9" i="12"/>
  <c r="F9" i="12"/>
  <c r="F8" i="12"/>
  <c r="G8" i="12"/>
  <c r="H8" i="12"/>
  <c r="H7" i="12"/>
  <c r="F7" i="12"/>
  <c r="H6" i="12"/>
  <c r="G6" i="12"/>
  <c r="F6" i="12"/>
  <c r="H5" i="12"/>
  <c r="F5" i="12"/>
  <c r="H4" i="12"/>
  <c r="G4" i="12"/>
  <c r="F4" i="12"/>
  <c r="H3" i="12"/>
  <c r="I3" i="12" s="1"/>
  <c r="H2" i="12"/>
  <c r="F2" i="12"/>
  <c r="H82" i="12"/>
  <c r="H83" i="12"/>
  <c r="H84" i="12"/>
  <c r="G82" i="12"/>
  <c r="G83" i="12"/>
  <c r="G84" i="12"/>
  <c r="H81" i="12"/>
  <c r="G81" i="12"/>
  <c r="H78" i="12"/>
  <c r="H79" i="12"/>
  <c r="H80" i="12"/>
  <c r="G78" i="12"/>
  <c r="G79" i="12"/>
  <c r="G80" i="12"/>
  <c r="H77" i="12"/>
  <c r="G77" i="12"/>
  <c r="H74" i="12"/>
  <c r="H75" i="12"/>
  <c r="H76" i="12"/>
  <c r="G74" i="12"/>
  <c r="G75" i="12"/>
  <c r="G76" i="12"/>
  <c r="H73" i="12"/>
  <c r="G73" i="12"/>
  <c r="H70" i="12"/>
  <c r="H71" i="12"/>
  <c r="H72" i="12"/>
  <c r="G70" i="12"/>
  <c r="G71" i="12"/>
  <c r="G72" i="12"/>
  <c r="H69" i="12"/>
  <c r="G69" i="12"/>
  <c r="H66" i="12"/>
  <c r="H67" i="12"/>
  <c r="H68" i="12"/>
  <c r="G66" i="12"/>
  <c r="G67" i="12"/>
  <c r="G68" i="12"/>
  <c r="H65" i="12"/>
  <c r="G65" i="12"/>
  <c r="H62" i="12"/>
  <c r="H63" i="12"/>
  <c r="H64" i="12"/>
  <c r="H61" i="12"/>
  <c r="G62" i="12"/>
  <c r="G63" i="12"/>
  <c r="G64" i="12"/>
  <c r="G61" i="12"/>
  <c r="H58" i="12"/>
  <c r="H59" i="12"/>
  <c r="H60" i="12"/>
  <c r="H57" i="12"/>
  <c r="G58" i="12"/>
  <c r="G59" i="12"/>
  <c r="G60" i="12"/>
  <c r="G57" i="12"/>
  <c r="H54" i="12"/>
  <c r="H55" i="12"/>
  <c r="H56" i="12"/>
  <c r="G54" i="12"/>
  <c r="G55" i="12"/>
  <c r="G56" i="12"/>
  <c r="H53" i="12"/>
  <c r="G53" i="12"/>
  <c r="H50" i="12"/>
  <c r="H51" i="12"/>
  <c r="H52" i="12"/>
  <c r="G50" i="12"/>
  <c r="G51" i="12"/>
  <c r="G52" i="12"/>
  <c r="H49" i="12"/>
  <c r="G49" i="12"/>
  <c r="H46" i="12"/>
  <c r="H47" i="12"/>
  <c r="H48" i="12"/>
  <c r="G46" i="12"/>
  <c r="G47" i="12"/>
  <c r="G48" i="12"/>
  <c r="H45" i="12"/>
  <c r="G45" i="12"/>
  <c r="H42" i="12"/>
  <c r="H43" i="12"/>
  <c r="H44" i="12"/>
  <c r="G42" i="12"/>
  <c r="G43" i="12"/>
  <c r="G44" i="12"/>
  <c r="H41" i="12"/>
  <c r="G41" i="12"/>
  <c r="H38" i="12"/>
  <c r="H39" i="12"/>
  <c r="H40" i="12"/>
  <c r="G38" i="12"/>
  <c r="G39" i="12"/>
  <c r="G40" i="12"/>
  <c r="H37" i="12"/>
  <c r="G37" i="12"/>
  <c r="H34" i="12"/>
  <c r="H35" i="12"/>
  <c r="H36" i="12"/>
  <c r="G34" i="12"/>
  <c r="G36" i="12"/>
  <c r="H33" i="12"/>
  <c r="H30" i="12"/>
  <c r="H31" i="12"/>
  <c r="H32" i="12"/>
  <c r="H29" i="12"/>
  <c r="G30" i="12"/>
  <c r="G31" i="12"/>
  <c r="G32" i="12"/>
  <c r="G29" i="12"/>
  <c r="H26" i="12"/>
  <c r="H27" i="12"/>
  <c r="H28" i="12"/>
  <c r="H25" i="12"/>
  <c r="G26" i="12"/>
  <c r="G27" i="12"/>
  <c r="G28" i="12"/>
  <c r="G25" i="12"/>
  <c r="F26" i="12"/>
  <c r="F25" i="12"/>
  <c r="H22" i="12"/>
  <c r="H23" i="12"/>
  <c r="H24" i="12"/>
  <c r="H21" i="12"/>
  <c r="G22" i="12"/>
  <c r="G23" i="12"/>
  <c r="G24" i="12"/>
  <c r="G21" i="12"/>
  <c r="F22" i="12"/>
  <c r="F23" i="12"/>
  <c r="F24" i="12"/>
  <c r="F21" i="12"/>
  <c r="D17" i="12"/>
  <c r="C17" i="12"/>
  <c r="D16" i="12"/>
  <c r="C16" i="12"/>
  <c r="I7" i="12" l="1"/>
  <c r="F18" i="12"/>
  <c r="H18" i="12"/>
  <c r="I4" i="12"/>
  <c r="I8" i="12"/>
  <c r="I10" i="12"/>
  <c r="I2" i="12"/>
  <c r="I6" i="12"/>
  <c r="I9" i="12"/>
  <c r="I13" i="12"/>
  <c r="I17" i="12"/>
  <c r="I18" i="16"/>
  <c r="E2" i="16"/>
  <c r="E11" i="16"/>
  <c r="E15" i="16"/>
  <c r="E17" i="16"/>
  <c r="I14" i="12"/>
  <c r="G18" i="12"/>
  <c r="I12" i="12"/>
  <c r="I16" i="12"/>
  <c r="I5" i="12"/>
  <c r="I11" i="12"/>
  <c r="I15" i="12"/>
  <c r="D18" i="16"/>
  <c r="E18" i="16" s="1"/>
  <c r="E3" i="16"/>
  <c r="E6" i="16"/>
  <c r="E8" i="16"/>
  <c r="E16" i="16"/>
  <c r="E9" i="16"/>
  <c r="E7" i="16"/>
  <c r="E10" i="16"/>
  <c r="E12" i="16"/>
  <c r="E13" i="16"/>
  <c r="E5" i="16"/>
  <c r="E14" i="16"/>
  <c r="I19" i="12"/>
  <c r="I18" i="12" l="1"/>
  <c r="D15" i="12"/>
  <c r="C15" i="12"/>
  <c r="D14" i="12"/>
  <c r="D13" i="12"/>
  <c r="D12" i="12"/>
  <c r="D11" i="12"/>
  <c r="D10" i="12"/>
  <c r="D9" i="12"/>
  <c r="D8" i="12"/>
  <c r="D7" i="12"/>
  <c r="D6" i="12"/>
  <c r="D4" i="12"/>
  <c r="D5" i="12"/>
  <c r="D3" i="12"/>
  <c r="D2" i="12"/>
  <c r="C14" i="12"/>
  <c r="C13" i="12"/>
  <c r="C12" i="12"/>
  <c r="C11" i="12"/>
  <c r="C10" i="12"/>
  <c r="C9" i="12"/>
  <c r="C8" i="12"/>
  <c r="C7" i="12"/>
  <c r="C6" i="12"/>
  <c r="C5" i="12"/>
  <c r="C4" i="12"/>
  <c r="C3" i="12"/>
  <c r="C2" i="12"/>
  <c r="D19" i="12" l="1"/>
  <c r="J5" i="6"/>
  <c r="J7" i="6"/>
  <c r="J8" i="6"/>
  <c r="J9" i="6"/>
  <c r="J11" i="6"/>
  <c r="J12" i="6"/>
  <c r="J13" i="6"/>
  <c r="J15" i="6"/>
  <c r="J16" i="6"/>
  <c r="J17" i="6"/>
  <c r="J19" i="6"/>
  <c r="J20" i="6"/>
  <c r="J23" i="6"/>
  <c r="J24" i="6"/>
  <c r="J25" i="6"/>
  <c r="E9" i="12" l="1"/>
  <c r="D18" i="12"/>
  <c r="E18" i="12" s="1"/>
  <c r="E15" i="12"/>
  <c r="E12" i="12"/>
  <c r="E6" i="12"/>
  <c r="E11" i="12"/>
  <c r="E7" i="12"/>
  <c r="E4" i="12"/>
  <c r="E5" i="12"/>
  <c r="E10" i="12"/>
  <c r="E16" i="12"/>
  <c r="E17" i="12"/>
  <c r="E3" i="12"/>
  <c r="E8" i="12"/>
  <c r="E14" i="12"/>
  <c r="E2" i="12"/>
  <c r="E13" i="12"/>
  <c r="J11" i="4"/>
  <c r="J5" i="4" l="1"/>
  <c r="J7" i="4"/>
  <c r="J8" i="4"/>
  <c r="J9" i="4"/>
  <c r="J12" i="4"/>
  <c r="J13" i="4"/>
  <c r="J15" i="4"/>
  <c r="J16" i="4"/>
  <c r="J17" i="4"/>
  <c r="J19" i="4"/>
  <c r="J20" i="4"/>
  <c r="J21" i="4"/>
  <c r="J23" i="4"/>
  <c r="J24" i="4"/>
  <c r="J25" i="4"/>
  <c r="D2" i="4" l="1"/>
  <c r="D3" i="4"/>
  <c r="D4" i="4"/>
  <c r="D6" i="4"/>
  <c r="D7" i="4"/>
  <c r="D8" i="4"/>
  <c r="D10" i="4"/>
  <c r="D11" i="4"/>
  <c r="D12" i="4"/>
  <c r="D14" i="4"/>
  <c r="D15" i="4"/>
  <c r="D16" i="4"/>
  <c r="D18" i="4"/>
  <c r="D19" i="4"/>
  <c r="D20" i="4"/>
  <c r="D22" i="4"/>
  <c r="D23" i="4"/>
  <c r="D24" i="4"/>
  <c r="D26" i="4"/>
  <c r="D27" i="4"/>
  <c r="D28" i="4"/>
  <c r="D30" i="4"/>
  <c r="D31" i="4"/>
  <c r="D32" i="4"/>
  <c r="D34" i="4"/>
  <c r="D35" i="4"/>
  <c r="D36" i="4"/>
  <c r="D38" i="4"/>
  <c r="D39" i="4"/>
  <c r="D40" i="4"/>
  <c r="D42" i="4"/>
  <c r="D43" i="4"/>
  <c r="D44" i="4"/>
  <c r="D46" i="4"/>
  <c r="D47" i="4"/>
  <c r="D48" i="4"/>
  <c r="D50" i="4"/>
  <c r="D51" i="4"/>
  <c r="D52" i="4"/>
  <c r="D54" i="4"/>
  <c r="D55" i="4"/>
  <c r="D56" i="4"/>
  <c r="D58" i="4"/>
  <c r="D59" i="4"/>
  <c r="D60" i="4"/>
  <c r="D62" i="4"/>
  <c r="D63" i="4"/>
  <c r="D64" i="4"/>
  <c r="D66" i="4"/>
  <c r="D67" i="4"/>
  <c r="D68" i="4"/>
  <c r="D70" i="4"/>
  <c r="D71" i="4"/>
  <c r="D72" i="4"/>
  <c r="D74" i="4"/>
  <c r="D75" i="4"/>
  <c r="D76" i="4"/>
  <c r="D78" i="4"/>
  <c r="D79" i="4"/>
  <c r="D80" i="4"/>
  <c r="D82" i="4"/>
  <c r="D83" i="4"/>
  <c r="D84" i="4"/>
  <c r="D86" i="4"/>
  <c r="D87" i="4"/>
  <c r="D88" i="4"/>
  <c r="D90" i="4"/>
  <c r="D91" i="4"/>
  <c r="D92" i="4"/>
  <c r="D94" i="4"/>
  <c r="D95" i="4"/>
  <c r="D96" i="4"/>
  <c r="J2" i="6" l="1"/>
  <c r="L2" i="6" l="1"/>
  <c r="G14" i="6" l="1"/>
  <c r="G15" i="6"/>
  <c r="G16" i="6"/>
  <c r="G18" i="6"/>
  <c r="G19" i="6"/>
  <c r="F14" i="6"/>
  <c r="F15" i="6"/>
  <c r="F16" i="6"/>
  <c r="F18" i="6"/>
  <c r="F19" i="6"/>
  <c r="F20" i="6"/>
  <c r="D14" i="6"/>
  <c r="D15" i="6"/>
  <c r="D16" i="6"/>
  <c r="D18" i="6"/>
  <c r="D19" i="6"/>
  <c r="D20" i="6"/>
  <c r="E14" i="6"/>
  <c r="E15" i="6"/>
  <c r="E16" i="6"/>
  <c r="I96" i="6" l="1"/>
  <c r="Q25" i="6" s="1"/>
  <c r="H39" i="1" s="1"/>
  <c r="H96" i="6"/>
  <c r="P25" i="6" s="1"/>
  <c r="G39" i="1" s="1"/>
  <c r="G96" i="6"/>
  <c r="O25" i="6" s="1"/>
  <c r="F39" i="1" s="1"/>
  <c r="F96" i="6"/>
  <c r="N25" i="6" s="1"/>
  <c r="E39" i="1" s="1"/>
  <c r="E96" i="6"/>
  <c r="M25" i="6" s="1"/>
  <c r="D39" i="1" s="1"/>
  <c r="D96" i="6"/>
  <c r="L25" i="6" s="1"/>
  <c r="C39" i="1" s="1"/>
  <c r="I95" i="6"/>
  <c r="H95" i="6"/>
  <c r="G95" i="6"/>
  <c r="F95" i="6"/>
  <c r="E95" i="6"/>
  <c r="D95" i="6"/>
  <c r="I94" i="6"/>
  <c r="H94" i="6"/>
  <c r="G94" i="6"/>
  <c r="F94" i="6"/>
  <c r="E94" i="6"/>
  <c r="D94" i="6"/>
  <c r="I92" i="6"/>
  <c r="Q24" i="6" s="1"/>
  <c r="H38" i="1" s="1"/>
  <c r="H92" i="6"/>
  <c r="P24" i="6" s="1"/>
  <c r="G38" i="1" s="1"/>
  <c r="G92" i="6"/>
  <c r="O24" i="6" s="1"/>
  <c r="F38" i="1" s="1"/>
  <c r="F92" i="6"/>
  <c r="N24" i="6" s="1"/>
  <c r="E38" i="1" s="1"/>
  <c r="E92" i="6"/>
  <c r="M24" i="6" s="1"/>
  <c r="D38" i="1" s="1"/>
  <c r="D92" i="6"/>
  <c r="L24" i="6" s="1"/>
  <c r="C38" i="1" s="1"/>
  <c r="I91" i="6"/>
  <c r="H91" i="6"/>
  <c r="G91" i="6"/>
  <c r="F91" i="6"/>
  <c r="E91" i="6"/>
  <c r="D91" i="6"/>
  <c r="I90" i="6"/>
  <c r="H90" i="6"/>
  <c r="G90" i="6"/>
  <c r="F90" i="6"/>
  <c r="E90" i="6"/>
  <c r="D90" i="6"/>
  <c r="I88" i="6"/>
  <c r="Q23" i="6" s="1"/>
  <c r="H37" i="1" s="1"/>
  <c r="H88" i="6"/>
  <c r="P23" i="6" s="1"/>
  <c r="G37" i="1" s="1"/>
  <c r="G88" i="6"/>
  <c r="O23" i="6" s="1"/>
  <c r="F37" i="1" s="1"/>
  <c r="F88" i="6"/>
  <c r="N23" i="6" s="1"/>
  <c r="E37" i="1" s="1"/>
  <c r="E88" i="6"/>
  <c r="M23" i="6" s="1"/>
  <c r="D37" i="1" s="1"/>
  <c r="D88" i="6"/>
  <c r="L23" i="6" s="1"/>
  <c r="C37" i="1" s="1"/>
  <c r="I87" i="6"/>
  <c r="H87" i="6"/>
  <c r="G87" i="6"/>
  <c r="F87" i="6"/>
  <c r="E87" i="6"/>
  <c r="D87" i="6"/>
  <c r="I86" i="6"/>
  <c r="H86" i="6"/>
  <c r="G86" i="6"/>
  <c r="F86" i="6"/>
  <c r="E86" i="6"/>
  <c r="D86" i="6"/>
  <c r="I84" i="6"/>
  <c r="Q22" i="6" s="1"/>
  <c r="H36" i="1" s="1"/>
  <c r="H84" i="6"/>
  <c r="P22" i="6" s="1"/>
  <c r="G36" i="1" s="1"/>
  <c r="G84" i="6"/>
  <c r="O22" i="6" s="1"/>
  <c r="F36" i="1" s="1"/>
  <c r="F84" i="6"/>
  <c r="N22" i="6" s="1"/>
  <c r="E36" i="1" s="1"/>
  <c r="E84" i="6"/>
  <c r="M22" i="6" s="1"/>
  <c r="D36" i="1" s="1"/>
  <c r="D84" i="6"/>
  <c r="L22" i="6" s="1"/>
  <c r="C36" i="1" s="1"/>
  <c r="I83" i="6"/>
  <c r="H83" i="6"/>
  <c r="G83" i="6"/>
  <c r="F83" i="6"/>
  <c r="E83" i="6"/>
  <c r="D83" i="6"/>
  <c r="I82" i="6"/>
  <c r="H82" i="6"/>
  <c r="G82" i="6"/>
  <c r="F82" i="6"/>
  <c r="E82" i="6"/>
  <c r="D82" i="6"/>
  <c r="I80" i="6"/>
  <c r="Q21" i="6" s="1"/>
  <c r="H35" i="1" s="1"/>
  <c r="H80" i="6"/>
  <c r="P21" i="6" s="1"/>
  <c r="G35" i="1" s="1"/>
  <c r="G80" i="6"/>
  <c r="O21" i="6" s="1"/>
  <c r="F35" i="1" s="1"/>
  <c r="F80" i="6"/>
  <c r="N21" i="6" s="1"/>
  <c r="E35" i="1" s="1"/>
  <c r="E80" i="6"/>
  <c r="M21" i="6" s="1"/>
  <c r="D35" i="1" s="1"/>
  <c r="D80" i="6"/>
  <c r="L21" i="6" s="1"/>
  <c r="C35" i="1" s="1"/>
  <c r="I79" i="6"/>
  <c r="H79" i="6"/>
  <c r="G79" i="6"/>
  <c r="F79" i="6"/>
  <c r="E79" i="6"/>
  <c r="D79" i="6"/>
  <c r="I78" i="6"/>
  <c r="H78" i="6"/>
  <c r="G78" i="6"/>
  <c r="F78" i="6"/>
  <c r="E78" i="6"/>
  <c r="D78" i="6"/>
  <c r="I76" i="6"/>
  <c r="Q20" i="6" s="1"/>
  <c r="H34" i="1" s="1"/>
  <c r="H76" i="6"/>
  <c r="P20" i="6" s="1"/>
  <c r="G34" i="1" s="1"/>
  <c r="G76" i="6"/>
  <c r="O20" i="6" s="1"/>
  <c r="F34" i="1" s="1"/>
  <c r="F76" i="6"/>
  <c r="N20" i="6" s="1"/>
  <c r="E34" i="1" s="1"/>
  <c r="E76" i="6"/>
  <c r="M20" i="6" s="1"/>
  <c r="D34" i="1" s="1"/>
  <c r="D76" i="6"/>
  <c r="L20" i="6" s="1"/>
  <c r="C34" i="1" s="1"/>
  <c r="I75" i="6"/>
  <c r="H75" i="6"/>
  <c r="G75" i="6"/>
  <c r="F75" i="6"/>
  <c r="E75" i="6"/>
  <c r="D75" i="6"/>
  <c r="I74" i="6"/>
  <c r="H74" i="6"/>
  <c r="G74" i="6"/>
  <c r="F74" i="6"/>
  <c r="E74" i="6"/>
  <c r="D74" i="6"/>
  <c r="I72" i="6"/>
  <c r="Q19" i="6" s="1"/>
  <c r="H33" i="1" s="1"/>
  <c r="H72" i="6"/>
  <c r="P19" i="6" s="1"/>
  <c r="G33" i="1" s="1"/>
  <c r="G72" i="6"/>
  <c r="O19" i="6" s="1"/>
  <c r="F33" i="1" s="1"/>
  <c r="F72" i="6"/>
  <c r="N19" i="6" s="1"/>
  <c r="E33" i="1" s="1"/>
  <c r="E72" i="6"/>
  <c r="M19" i="6" s="1"/>
  <c r="D33" i="1" s="1"/>
  <c r="D72" i="6"/>
  <c r="L19" i="6" s="1"/>
  <c r="C33" i="1" s="1"/>
  <c r="I71" i="6"/>
  <c r="H71" i="6"/>
  <c r="G71" i="6"/>
  <c r="F71" i="6"/>
  <c r="E71" i="6"/>
  <c r="D71" i="6"/>
  <c r="I70" i="6"/>
  <c r="H70" i="6"/>
  <c r="G70" i="6"/>
  <c r="F70" i="6"/>
  <c r="E70" i="6"/>
  <c r="D70" i="6"/>
  <c r="I68" i="6"/>
  <c r="Q18" i="6" s="1"/>
  <c r="H32" i="1" s="1"/>
  <c r="H68" i="6"/>
  <c r="P18" i="6" s="1"/>
  <c r="G32" i="1" s="1"/>
  <c r="G68" i="6"/>
  <c r="O18" i="6" s="1"/>
  <c r="F32" i="1" s="1"/>
  <c r="F68" i="6"/>
  <c r="N18" i="6" s="1"/>
  <c r="E32" i="1" s="1"/>
  <c r="E68" i="6"/>
  <c r="M18" i="6" s="1"/>
  <c r="D32" i="1" s="1"/>
  <c r="D68" i="6"/>
  <c r="L18" i="6" s="1"/>
  <c r="C32" i="1" s="1"/>
  <c r="I67" i="6"/>
  <c r="H67" i="6"/>
  <c r="G67" i="6"/>
  <c r="F67" i="6"/>
  <c r="E67" i="6"/>
  <c r="D67" i="6"/>
  <c r="I66" i="6"/>
  <c r="H66" i="6"/>
  <c r="G66" i="6"/>
  <c r="F66" i="6"/>
  <c r="E66" i="6"/>
  <c r="D66" i="6"/>
  <c r="I64" i="6"/>
  <c r="Q17" i="6" s="1"/>
  <c r="H31" i="1" s="1"/>
  <c r="H64" i="6"/>
  <c r="P17" i="6" s="1"/>
  <c r="G31" i="1" s="1"/>
  <c r="G64" i="6"/>
  <c r="O17" i="6" s="1"/>
  <c r="F31" i="1" s="1"/>
  <c r="F64" i="6"/>
  <c r="N17" i="6" s="1"/>
  <c r="E31" i="1" s="1"/>
  <c r="E64" i="6"/>
  <c r="M17" i="6" s="1"/>
  <c r="D31" i="1" s="1"/>
  <c r="D64" i="6"/>
  <c r="L17" i="6" s="1"/>
  <c r="C31" i="1" s="1"/>
  <c r="I63" i="6"/>
  <c r="H63" i="6"/>
  <c r="G63" i="6"/>
  <c r="F63" i="6"/>
  <c r="E63" i="6"/>
  <c r="D63" i="6"/>
  <c r="I62" i="6"/>
  <c r="H62" i="6"/>
  <c r="G62" i="6"/>
  <c r="F62" i="6"/>
  <c r="E62" i="6"/>
  <c r="D62" i="6"/>
  <c r="I60" i="6"/>
  <c r="Q16" i="6" s="1"/>
  <c r="H30" i="1" s="1"/>
  <c r="H60" i="6"/>
  <c r="P16" i="6" s="1"/>
  <c r="G30" i="1" s="1"/>
  <c r="G60" i="6"/>
  <c r="O16" i="6" s="1"/>
  <c r="F30" i="1" s="1"/>
  <c r="F60" i="6"/>
  <c r="N16" i="6" s="1"/>
  <c r="E30" i="1" s="1"/>
  <c r="E60" i="6"/>
  <c r="M16" i="6" s="1"/>
  <c r="D30" i="1" s="1"/>
  <c r="D60" i="6"/>
  <c r="L16" i="6" s="1"/>
  <c r="C30" i="1" s="1"/>
  <c r="I59" i="6"/>
  <c r="H59" i="6"/>
  <c r="G59" i="6"/>
  <c r="F59" i="6"/>
  <c r="E59" i="6"/>
  <c r="D59" i="6"/>
  <c r="I58" i="6"/>
  <c r="H58" i="6"/>
  <c r="G58" i="6"/>
  <c r="F58" i="6"/>
  <c r="E58" i="6"/>
  <c r="D58" i="6"/>
  <c r="I56" i="6"/>
  <c r="Q15" i="6" s="1"/>
  <c r="H29" i="1" s="1"/>
  <c r="H56" i="6"/>
  <c r="P15" i="6" s="1"/>
  <c r="G29" i="1" s="1"/>
  <c r="G56" i="6"/>
  <c r="O15" i="6" s="1"/>
  <c r="F29" i="1" s="1"/>
  <c r="F56" i="6"/>
  <c r="N15" i="6" s="1"/>
  <c r="E29" i="1" s="1"/>
  <c r="E56" i="6"/>
  <c r="M15" i="6" s="1"/>
  <c r="D29" i="1" s="1"/>
  <c r="D56" i="6"/>
  <c r="L15" i="6" s="1"/>
  <c r="C29" i="1" s="1"/>
  <c r="I55" i="6"/>
  <c r="H55" i="6"/>
  <c r="G55" i="6"/>
  <c r="F55" i="6"/>
  <c r="E55" i="6"/>
  <c r="D55" i="6"/>
  <c r="I54" i="6"/>
  <c r="H54" i="6"/>
  <c r="G54" i="6"/>
  <c r="F54" i="6"/>
  <c r="E54" i="6"/>
  <c r="D54" i="6"/>
  <c r="I52" i="6"/>
  <c r="Q14" i="6" s="1"/>
  <c r="H28" i="1" s="1"/>
  <c r="H52" i="6"/>
  <c r="P14" i="6" s="1"/>
  <c r="G28" i="1" s="1"/>
  <c r="G52" i="6"/>
  <c r="O14" i="6" s="1"/>
  <c r="F28" i="1" s="1"/>
  <c r="F52" i="6"/>
  <c r="N14" i="6" s="1"/>
  <c r="E28" i="1" s="1"/>
  <c r="E52" i="6"/>
  <c r="M14" i="6" s="1"/>
  <c r="D28" i="1" s="1"/>
  <c r="D52" i="6"/>
  <c r="L14" i="6" s="1"/>
  <c r="C28" i="1" s="1"/>
  <c r="I51" i="6"/>
  <c r="H51" i="6"/>
  <c r="G51" i="6"/>
  <c r="F51" i="6"/>
  <c r="E51" i="6"/>
  <c r="D51" i="6"/>
  <c r="I50" i="6"/>
  <c r="H50" i="6"/>
  <c r="G50" i="6"/>
  <c r="F50" i="6"/>
  <c r="E50" i="6"/>
  <c r="D50" i="6"/>
  <c r="I48" i="6"/>
  <c r="Q13" i="6" s="1"/>
  <c r="H27" i="1" s="1"/>
  <c r="H48" i="6"/>
  <c r="P13" i="6" s="1"/>
  <c r="G27" i="1" s="1"/>
  <c r="G48" i="6"/>
  <c r="O13" i="6" s="1"/>
  <c r="F27" i="1" s="1"/>
  <c r="F48" i="6"/>
  <c r="N13" i="6" s="1"/>
  <c r="E27" i="1" s="1"/>
  <c r="E48" i="6"/>
  <c r="M13" i="6" s="1"/>
  <c r="D27" i="1" s="1"/>
  <c r="D48" i="6"/>
  <c r="L13" i="6" s="1"/>
  <c r="C27" i="1" s="1"/>
  <c r="I47" i="6"/>
  <c r="H47" i="6"/>
  <c r="G47" i="6"/>
  <c r="F47" i="6"/>
  <c r="E47" i="6"/>
  <c r="D47" i="6"/>
  <c r="I46" i="6"/>
  <c r="H46" i="6"/>
  <c r="G46" i="6"/>
  <c r="F46" i="6"/>
  <c r="E46" i="6"/>
  <c r="D46" i="6"/>
  <c r="I44" i="6"/>
  <c r="Q12" i="6" s="1"/>
  <c r="H26" i="1" s="1"/>
  <c r="H44" i="6"/>
  <c r="P12" i="6" s="1"/>
  <c r="G26" i="1" s="1"/>
  <c r="G44" i="6"/>
  <c r="O12" i="6" s="1"/>
  <c r="F26" i="1" s="1"/>
  <c r="F44" i="6"/>
  <c r="N12" i="6" s="1"/>
  <c r="E26" i="1" s="1"/>
  <c r="E44" i="6"/>
  <c r="M12" i="6" s="1"/>
  <c r="D26" i="1" s="1"/>
  <c r="D44" i="6"/>
  <c r="L12" i="6" s="1"/>
  <c r="C26" i="1" s="1"/>
  <c r="I43" i="6"/>
  <c r="H43" i="6"/>
  <c r="G43" i="6"/>
  <c r="F43" i="6"/>
  <c r="E43" i="6"/>
  <c r="D43" i="6"/>
  <c r="I42" i="6"/>
  <c r="H42" i="6"/>
  <c r="G42" i="6"/>
  <c r="F42" i="6"/>
  <c r="E42" i="6"/>
  <c r="D42" i="6"/>
  <c r="I40" i="6"/>
  <c r="Q11" i="6" s="1"/>
  <c r="H25" i="1" s="1"/>
  <c r="H40" i="6"/>
  <c r="P11" i="6" s="1"/>
  <c r="G25" i="1" s="1"/>
  <c r="G40" i="6"/>
  <c r="O11" i="6" s="1"/>
  <c r="F25" i="1" s="1"/>
  <c r="F40" i="6"/>
  <c r="N11" i="6" s="1"/>
  <c r="E25" i="1" s="1"/>
  <c r="E40" i="6"/>
  <c r="M11" i="6" s="1"/>
  <c r="D25" i="1" s="1"/>
  <c r="D40" i="6"/>
  <c r="L11" i="6" s="1"/>
  <c r="C25" i="1" s="1"/>
  <c r="I39" i="6"/>
  <c r="H39" i="6"/>
  <c r="G39" i="6"/>
  <c r="F39" i="6"/>
  <c r="E39" i="6"/>
  <c r="D39" i="6"/>
  <c r="I38" i="6"/>
  <c r="H38" i="6"/>
  <c r="G38" i="6"/>
  <c r="F38" i="6"/>
  <c r="E38" i="6"/>
  <c r="D38" i="6"/>
  <c r="I36" i="6"/>
  <c r="Q10" i="6" s="1"/>
  <c r="H24" i="1" s="1"/>
  <c r="H36" i="6"/>
  <c r="P10" i="6" s="1"/>
  <c r="G24" i="1" s="1"/>
  <c r="G36" i="6"/>
  <c r="O10" i="6" s="1"/>
  <c r="F24" i="1" s="1"/>
  <c r="F36" i="6"/>
  <c r="N10" i="6" s="1"/>
  <c r="E24" i="1" s="1"/>
  <c r="E36" i="6"/>
  <c r="M10" i="6" s="1"/>
  <c r="D24" i="1" s="1"/>
  <c r="D36" i="6"/>
  <c r="L10" i="6" s="1"/>
  <c r="C24" i="1" s="1"/>
  <c r="I35" i="6"/>
  <c r="H35" i="6"/>
  <c r="G35" i="6"/>
  <c r="F35" i="6"/>
  <c r="E35" i="6"/>
  <c r="D35" i="6"/>
  <c r="I34" i="6"/>
  <c r="H34" i="6"/>
  <c r="G34" i="6"/>
  <c r="F34" i="6"/>
  <c r="E34" i="6"/>
  <c r="D34" i="6"/>
  <c r="I32" i="6"/>
  <c r="Q9" i="6" s="1"/>
  <c r="H23" i="1" s="1"/>
  <c r="H32" i="6"/>
  <c r="G32" i="6"/>
  <c r="O9" i="6" s="1"/>
  <c r="F23" i="1" s="1"/>
  <c r="F32" i="6"/>
  <c r="N9" i="6" s="1"/>
  <c r="E23" i="1" s="1"/>
  <c r="E32" i="6"/>
  <c r="M9" i="6" s="1"/>
  <c r="D23" i="1" s="1"/>
  <c r="D32" i="6"/>
  <c r="L9" i="6" s="1"/>
  <c r="C23" i="1" s="1"/>
  <c r="I31" i="6"/>
  <c r="H31" i="6"/>
  <c r="G31" i="6"/>
  <c r="F31" i="6"/>
  <c r="E31" i="6"/>
  <c r="D31" i="6"/>
  <c r="I30" i="6"/>
  <c r="H30" i="6"/>
  <c r="G30" i="6"/>
  <c r="F30" i="6"/>
  <c r="E30" i="6"/>
  <c r="D30" i="6"/>
  <c r="I28" i="6"/>
  <c r="Q8" i="6" s="1"/>
  <c r="H22" i="1" s="1"/>
  <c r="H28" i="6"/>
  <c r="P8" i="6" s="1"/>
  <c r="G22" i="1" s="1"/>
  <c r="G28" i="6"/>
  <c r="O8" i="6" s="1"/>
  <c r="F22" i="1" s="1"/>
  <c r="F28" i="6"/>
  <c r="N8" i="6" s="1"/>
  <c r="E22" i="1" s="1"/>
  <c r="E28" i="6"/>
  <c r="M8" i="6" s="1"/>
  <c r="D22" i="1" s="1"/>
  <c r="D28" i="6"/>
  <c r="L8" i="6" s="1"/>
  <c r="C22" i="1" s="1"/>
  <c r="I27" i="6"/>
  <c r="H27" i="6"/>
  <c r="G27" i="6"/>
  <c r="F27" i="6"/>
  <c r="E27" i="6"/>
  <c r="D27" i="6"/>
  <c r="I26" i="6"/>
  <c r="H26" i="6"/>
  <c r="G26" i="6"/>
  <c r="F26" i="6"/>
  <c r="E26" i="6"/>
  <c r="D26" i="6"/>
  <c r="I24" i="6"/>
  <c r="Q7" i="6" s="1"/>
  <c r="H21" i="1" s="1"/>
  <c r="H24" i="6"/>
  <c r="P7" i="6" s="1"/>
  <c r="G21" i="1" s="1"/>
  <c r="G24" i="6"/>
  <c r="O7" i="6" s="1"/>
  <c r="F21" i="1" s="1"/>
  <c r="F24" i="6"/>
  <c r="N7" i="6" s="1"/>
  <c r="E21" i="1" s="1"/>
  <c r="E24" i="6"/>
  <c r="M7" i="6" s="1"/>
  <c r="D21" i="1" s="1"/>
  <c r="D24" i="6"/>
  <c r="L7" i="6" s="1"/>
  <c r="C21" i="1" s="1"/>
  <c r="I23" i="6"/>
  <c r="H23" i="6"/>
  <c r="G23" i="6"/>
  <c r="F23" i="6"/>
  <c r="E23" i="6"/>
  <c r="D23" i="6"/>
  <c r="I22" i="6"/>
  <c r="H22" i="6"/>
  <c r="G22" i="6"/>
  <c r="F22" i="6"/>
  <c r="E22" i="6"/>
  <c r="D22" i="6"/>
  <c r="I20" i="6"/>
  <c r="Q6" i="6" s="1"/>
  <c r="H20" i="1" s="1"/>
  <c r="H20" i="6"/>
  <c r="P6" i="6" s="1"/>
  <c r="G20" i="1" s="1"/>
  <c r="G20" i="6"/>
  <c r="O6" i="6" s="1"/>
  <c r="F20" i="1" s="1"/>
  <c r="N6" i="6"/>
  <c r="E20" i="1" s="1"/>
  <c r="E20" i="6"/>
  <c r="M6" i="6" s="1"/>
  <c r="D20" i="1" s="1"/>
  <c r="L6" i="6"/>
  <c r="C20" i="1" s="1"/>
  <c r="I19" i="6"/>
  <c r="H19" i="6"/>
  <c r="E19" i="6"/>
  <c r="I18" i="6"/>
  <c r="H18" i="6"/>
  <c r="E18" i="6"/>
  <c r="I16" i="6"/>
  <c r="Q5" i="6" s="1"/>
  <c r="H19" i="1" s="1"/>
  <c r="H16" i="6"/>
  <c r="P5" i="6" s="1"/>
  <c r="G19" i="1" s="1"/>
  <c r="O5" i="6"/>
  <c r="F19" i="1" s="1"/>
  <c r="N5" i="6"/>
  <c r="E19" i="1" s="1"/>
  <c r="M5" i="6"/>
  <c r="D19" i="1" s="1"/>
  <c r="I15" i="6"/>
  <c r="H15" i="6"/>
  <c r="I14" i="6"/>
  <c r="H14" i="6"/>
  <c r="I12" i="6"/>
  <c r="Q4" i="6" s="1"/>
  <c r="H18" i="1" s="1"/>
  <c r="H12" i="6"/>
  <c r="P4" i="6" s="1"/>
  <c r="G18" i="1" s="1"/>
  <c r="G12" i="6"/>
  <c r="O4" i="6" s="1"/>
  <c r="F18" i="1" s="1"/>
  <c r="F12" i="6"/>
  <c r="N4" i="6" s="1"/>
  <c r="E18" i="1" s="1"/>
  <c r="E12" i="6"/>
  <c r="M4" i="6" s="1"/>
  <c r="D18" i="1" s="1"/>
  <c r="D12" i="6"/>
  <c r="L4" i="6" s="1"/>
  <c r="C18" i="1" s="1"/>
  <c r="I11" i="6"/>
  <c r="H11" i="6"/>
  <c r="G11" i="6"/>
  <c r="F11" i="6"/>
  <c r="E11" i="6"/>
  <c r="D11" i="6"/>
  <c r="I10" i="6"/>
  <c r="H10" i="6"/>
  <c r="G10" i="6"/>
  <c r="F10" i="6"/>
  <c r="E10" i="6"/>
  <c r="D10" i="6"/>
  <c r="I8" i="6"/>
  <c r="Q3" i="6" s="1"/>
  <c r="H17" i="1" s="1"/>
  <c r="H8" i="6"/>
  <c r="P3" i="6" s="1"/>
  <c r="G17" i="1" s="1"/>
  <c r="G8" i="6"/>
  <c r="O3" i="6" s="1"/>
  <c r="F17" i="1" s="1"/>
  <c r="F8" i="6"/>
  <c r="N3" i="6" s="1"/>
  <c r="E17" i="1" s="1"/>
  <c r="E8" i="6"/>
  <c r="M3" i="6" s="1"/>
  <c r="D17" i="1" s="1"/>
  <c r="D8" i="6"/>
  <c r="L3" i="6" s="1"/>
  <c r="C17" i="1" s="1"/>
  <c r="I7" i="6"/>
  <c r="H7" i="6"/>
  <c r="G7" i="6"/>
  <c r="F7" i="6"/>
  <c r="E7" i="6"/>
  <c r="D7" i="6"/>
  <c r="I6" i="6"/>
  <c r="H6" i="6"/>
  <c r="G6" i="6"/>
  <c r="F6" i="6"/>
  <c r="E6" i="6"/>
  <c r="D6" i="6"/>
  <c r="L5" i="6"/>
  <c r="C19" i="1" s="1"/>
  <c r="J4" i="6"/>
  <c r="I4" i="6"/>
  <c r="Q2" i="6" s="1"/>
  <c r="H16" i="1" s="1"/>
  <c r="H4" i="6"/>
  <c r="P2" i="6" s="1"/>
  <c r="G16" i="1" s="1"/>
  <c r="G4" i="6"/>
  <c r="O2" i="6" s="1"/>
  <c r="F16" i="1" s="1"/>
  <c r="F4" i="6"/>
  <c r="N2" i="6" s="1"/>
  <c r="E16" i="1" s="1"/>
  <c r="E4" i="6"/>
  <c r="M2" i="6" s="1"/>
  <c r="D16" i="1" s="1"/>
  <c r="D4" i="6"/>
  <c r="C16" i="1" s="1"/>
  <c r="J3" i="6"/>
  <c r="I3" i="6"/>
  <c r="H3" i="6"/>
  <c r="G3" i="6"/>
  <c r="F3" i="6"/>
  <c r="E3" i="6"/>
  <c r="D3" i="6"/>
  <c r="I2" i="6"/>
  <c r="H2" i="6"/>
  <c r="G2" i="6"/>
  <c r="F2" i="6"/>
  <c r="E2" i="6"/>
  <c r="D2" i="6"/>
  <c r="J3" i="4"/>
  <c r="J4" i="4"/>
  <c r="I3" i="4"/>
  <c r="I4" i="4"/>
  <c r="Q2" i="4" s="1"/>
  <c r="H16" i="2" s="1"/>
  <c r="I6" i="4"/>
  <c r="I7" i="4"/>
  <c r="I8" i="4"/>
  <c r="Q3" i="4" s="1"/>
  <c r="H17" i="2" s="1"/>
  <c r="I10" i="4"/>
  <c r="I11" i="4"/>
  <c r="I12" i="4"/>
  <c r="Q4" i="4" s="1"/>
  <c r="H18" i="2" s="1"/>
  <c r="I14" i="4"/>
  <c r="I15" i="4"/>
  <c r="I16" i="4"/>
  <c r="Q5" i="4" s="1"/>
  <c r="H19" i="2" s="1"/>
  <c r="I18" i="4"/>
  <c r="I19" i="4"/>
  <c r="I20" i="4"/>
  <c r="Q6" i="4" s="1"/>
  <c r="H20" i="2" s="1"/>
  <c r="I22" i="4"/>
  <c r="I23" i="4"/>
  <c r="I24" i="4"/>
  <c r="Q7" i="4" s="1"/>
  <c r="H21" i="2" s="1"/>
  <c r="I26" i="4"/>
  <c r="I27" i="4"/>
  <c r="I28" i="4"/>
  <c r="Q8" i="4" s="1"/>
  <c r="H22" i="2" s="1"/>
  <c r="I30" i="4"/>
  <c r="I31" i="4"/>
  <c r="I32" i="4"/>
  <c r="Q9" i="4" s="1"/>
  <c r="H23" i="2" s="1"/>
  <c r="I34" i="4"/>
  <c r="I35" i="4"/>
  <c r="I36" i="4"/>
  <c r="Q10" i="4" s="1"/>
  <c r="H24" i="2" s="1"/>
  <c r="I38" i="4"/>
  <c r="I39" i="4"/>
  <c r="I40" i="4"/>
  <c r="Q11" i="4" s="1"/>
  <c r="H25" i="2" s="1"/>
  <c r="I42" i="4"/>
  <c r="I43" i="4"/>
  <c r="I44" i="4"/>
  <c r="Q12" i="4" s="1"/>
  <c r="H26" i="2" s="1"/>
  <c r="I46" i="4"/>
  <c r="I47" i="4"/>
  <c r="I48" i="4"/>
  <c r="Q13" i="4" s="1"/>
  <c r="H27" i="2" s="1"/>
  <c r="I50" i="4"/>
  <c r="I51" i="4"/>
  <c r="I52" i="4"/>
  <c r="Q14" i="4" s="1"/>
  <c r="H28" i="2" s="1"/>
  <c r="I54" i="4"/>
  <c r="I55" i="4"/>
  <c r="I56" i="4"/>
  <c r="Q15" i="4" s="1"/>
  <c r="H29" i="2" s="1"/>
  <c r="I58" i="4"/>
  <c r="I59" i="4"/>
  <c r="I60" i="4"/>
  <c r="Q16" i="4" s="1"/>
  <c r="H30" i="2" s="1"/>
  <c r="I62" i="4"/>
  <c r="I63" i="4"/>
  <c r="I64" i="4"/>
  <c r="Q17" i="4" s="1"/>
  <c r="H31" i="2" s="1"/>
  <c r="I66" i="4"/>
  <c r="I67" i="4"/>
  <c r="I68" i="4"/>
  <c r="Q18" i="4" s="1"/>
  <c r="H32" i="2" s="1"/>
  <c r="I70" i="4"/>
  <c r="I71" i="4"/>
  <c r="I72" i="4"/>
  <c r="Q19" i="4" s="1"/>
  <c r="H33" i="2" s="1"/>
  <c r="I74" i="4"/>
  <c r="I75" i="4"/>
  <c r="I76" i="4"/>
  <c r="Q20" i="4" s="1"/>
  <c r="H34" i="2" s="1"/>
  <c r="I78" i="4"/>
  <c r="I79" i="4"/>
  <c r="I80" i="4"/>
  <c r="Q21" i="4" s="1"/>
  <c r="H35" i="2" s="1"/>
  <c r="I82" i="4"/>
  <c r="I83" i="4"/>
  <c r="I84" i="4"/>
  <c r="Q22" i="4" s="1"/>
  <c r="H36" i="2" s="1"/>
  <c r="I86" i="4"/>
  <c r="I87" i="4"/>
  <c r="I88" i="4"/>
  <c r="Q23" i="4" s="1"/>
  <c r="H37" i="2" s="1"/>
  <c r="I90" i="4"/>
  <c r="I91" i="4"/>
  <c r="I92" i="4"/>
  <c r="Q24" i="4" s="1"/>
  <c r="H38" i="2" s="1"/>
  <c r="I94" i="4"/>
  <c r="I95" i="4"/>
  <c r="I96" i="4"/>
  <c r="Q25" i="4" s="1"/>
  <c r="H39" i="2" s="1"/>
  <c r="J2" i="4"/>
  <c r="H3" i="4"/>
  <c r="H4" i="4"/>
  <c r="P2" i="4" s="1"/>
  <c r="G16" i="2" s="1"/>
  <c r="H6" i="4"/>
  <c r="H7" i="4"/>
  <c r="H8" i="4"/>
  <c r="P3" i="4" s="1"/>
  <c r="G17" i="2" s="1"/>
  <c r="H10" i="4"/>
  <c r="H11" i="4"/>
  <c r="H12" i="4"/>
  <c r="P4" i="4" s="1"/>
  <c r="G18" i="2" s="1"/>
  <c r="H14" i="4"/>
  <c r="H15" i="4"/>
  <c r="H16" i="4"/>
  <c r="P5" i="4" s="1"/>
  <c r="G19" i="2" s="1"/>
  <c r="H18" i="4"/>
  <c r="H19" i="4"/>
  <c r="H20" i="4"/>
  <c r="P6" i="4" s="1"/>
  <c r="G20" i="2" s="1"/>
  <c r="H22" i="4"/>
  <c r="H23" i="4"/>
  <c r="H24" i="4"/>
  <c r="P7" i="4" s="1"/>
  <c r="G21" i="2" s="1"/>
  <c r="H26" i="4"/>
  <c r="H27" i="4"/>
  <c r="H28" i="4"/>
  <c r="P8" i="4" s="1"/>
  <c r="G22" i="2" s="1"/>
  <c r="H30" i="4"/>
  <c r="H31" i="4"/>
  <c r="H32" i="4"/>
  <c r="P9" i="4" s="1"/>
  <c r="G23" i="2" s="1"/>
  <c r="H34" i="4"/>
  <c r="H35" i="4"/>
  <c r="H36" i="4"/>
  <c r="P10" i="4" s="1"/>
  <c r="G24" i="2" s="1"/>
  <c r="H38" i="4"/>
  <c r="H39" i="4"/>
  <c r="H40" i="4"/>
  <c r="P11" i="4" s="1"/>
  <c r="G25" i="2" s="1"/>
  <c r="H42" i="4"/>
  <c r="H43" i="4"/>
  <c r="H44" i="4"/>
  <c r="P12" i="4" s="1"/>
  <c r="G26" i="2" s="1"/>
  <c r="H46" i="4"/>
  <c r="H47" i="4"/>
  <c r="H48" i="4"/>
  <c r="P13" i="4" s="1"/>
  <c r="G27" i="2" s="1"/>
  <c r="H50" i="4"/>
  <c r="H51" i="4"/>
  <c r="H52" i="4"/>
  <c r="P14" i="4" s="1"/>
  <c r="G28" i="2" s="1"/>
  <c r="H54" i="4"/>
  <c r="H55" i="4"/>
  <c r="H56" i="4"/>
  <c r="P15" i="4" s="1"/>
  <c r="G29" i="2" s="1"/>
  <c r="H58" i="4"/>
  <c r="H59" i="4"/>
  <c r="H60" i="4"/>
  <c r="P16" i="4" s="1"/>
  <c r="G30" i="2" s="1"/>
  <c r="H62" i="4"/>
  <c r="H63" i="4"/>
  <c r="H64" i="4"/>
  <c r="P17" i="4" s="1"/>
  <c r="G31" i="2" s="1"/>
  <c r="H66" i="4"/>
  <c r="H67" i="4"/>
  <c r="H68" i="4"/>
  <c r="P18" i="4" s="1"/>
  <c r="G32" i="2" s="1"/>
  <c r="H70" i="4"/>
  <c r="H71" i="4"/>
  <c r="H72" i="4"/>
  <c r="P19" i="4" s="1"/>
  <c r="G33" i="2" s="1"/>
  <c r="H74" i="4"/>
  <c r="H75" i="4"/>
  <c r="H76" i="4"/>
  <c r="P20" i="4" s="1"/>
  <c r="G34" i="2" s="1"/>
  <c r="H78" i="4"/>
  <c r="H79" i="4"/>
  <c r="H80" i="4"/>
  <c r="P21" i="4" s="1"/>
  <c r="G35" i="2" s="1"/>
  <c r="H82" i="4"/>
  <c r="H83" i="4"/>
  <c r="H84" i="4"/>
  <c r="P22" i="4" s="1"/>
  <c r="G36" i="2" s="1"/>
  <c r="H86" i="4"/>
  <c r="H87" i="4"/>
  <c r="H88" i="4"/>
  <c r="P23" i="4" s="1"/>
  <c r="G37" i="2" s="1"/>
  <c r="H90" i="4"/>
  <c r="H91" i="4"/>
  <c r="H92" i="4"/>
  <c r="P24" i="4" s="1"/>
  <c r="G38" i="2" s="1"/>
  <c r="H94" i="4"/>
  <c r="H95" i="4"/>
  <c r="H96" i="4"/>
  <c r="P25" i="4" s="1"/>
  <c r="G39" i="2" s="1"/>
  <c r="I2" i="4"/>
  <c r="G3" i="4"/>
  <c r="G4" i="4"/>
  <c r="O2" i="4" s="1"/>
  <c r="F16" i="2" s="1"/>
  <c r="G6" i="4"/>
  <c r="G7" i="4"/>
  <c r="G8" i="4"/>
  <c r="O3" i="4" s="1"/>
  <c r="F17" i="2" s="1"/>
  <c r="G10" i="4"/>
  <c r="G11" i="4"/>
  <c r="G12" i="4"/>
  <c r="O4" i="4" s="1"/>
  <c r="F18" i="2" s="1"/>
  <c r="G14" i="4"/>
  <c r="G15" i="4"/>
  <c r="G16" i="4"/>
  <c r="O5" i="4" s="1"/>
  <c r="F19" i="2" s="1"/>
  <c r="G18" i="4"/>
  <c r="G19" i="4"/>
  <c r="G20" i="4"/>
  <c r="O6" i="4" s="1"/>
  <c r="F20" i="2" s="1"/>
  <c r="G22" i="4"/>
  <c r="G23" i="4"/>
  <c r="G24" i="4"/>
  <c r="O7" i="4" s="1"/>
  <c r="F21" i="2" s="1"/>
  <c r="G26" i="4"/>
  <c r="G27" i="4"/>
  <c r="G28" i="4"/>
  <c r="O8" i="4" s="1"/>
  <c r="F22" i="2" s="1"/>
  <c r="G30" i="4"/>
  <c r="G31" i="4"/>
  <c r="G32" i="4"/>
  <c r="O9" i="4" s="1"/>
  <c r="F23" i="2" s="1"/>
  <c r="G34" i="4"/>
  <c r="G35" i="4"/>
  <c r="G36" i="4"/>
  <c r="O10" i="4" s="1"/>
  <c r="F24" i="2" s="1"/>
  <c r="G38" i="4"/>
  <c r="G39" i="4"/>
  <c r="G40" i="4"/>
  <c r="O11" i="4" s="1"/>
  <c r="F25" i="2" s="1"/>
  <c r="G42" i="4"/>
  <c r="G43" i="4"/>
  <c r="G44" i="4"/>
  <c r="O12" i="4" s="1"/>
  <c r="F26" i="2" s="1"/>
  <c r="G46" i="4"/>
  <c r="G47" i="4"/>
  <c r="G48" i="4"/>
  <c r="O13" i="4" s="1"/>
  <c r="F27" i="2" s="1"/>
  <c r="G50" i="4"/>
  <c r="G51" i="4"/>
  <c r="G52" i="4"/>
  <c r="O14" i="4" s="1"/>
  <c r="F28" i="2" s="1"/>
  <c r="G54" i="4"/>
  <c r="G55" i="4"/>
  <c r="G56" i="4"/>
  <c r="O15" i="4" s="1"/>
  <c r="F29" i="2" s="1"/>
  <c r="G58" i="4"/>
  <c r="G59" i="4"/>
  <c r="G60" i="4"/>
  <c r="O16" i="4" s="1"/>
  <c r="F30" i="2" s="1"/>
  <c r="G62" i="4"/>
  <c r="G63" i="4"/>
  <c r="G64" i="4"/>
  <c r="O17" i="4" s="1"/>
  <c r="F31" i="2" s="1"/>
  <c r="G66" i="4"/>
  <c r="G67" i="4"/>
  <c r="G68" i="4"/>
  <c r="O18" i="4" s="1"/>
  <c r="F32" i="2" s="1"/>
  <c r="G70" i="4"/>
  <c r="G71" i="4"/>
  <c r="G72" i="4"/>
  <c r="O19" i="4" s="1"/>
  <c r="F33" i="2" s="1"/>
  <c r="G74" i="4"/>
  <c r="G75" i="4"/>
  <c r="G76" i="4"/>
  <c r="O20" i="4" s="1"/>
  <c r="F34" i="2" s="1"/>
  <c r="G78" i="4"/>
  <c r="G79" i="4"/>
  <c r="G80" i="4"/>
  <c r="O21" i="4" s="1"/>
  <c r="F35" i="2" s="1"/>
  <c r="G82" i="4"/>
  <c r="G83" i="4"/>
  <c r="G84" i="4"/>
  <c r="O22" i="4" s="1"/>
  <c r="F36" i="2" s="1"/>
  <c r="G86" i="4"/>
  <c r="G87" i="4"/>
  <c r="G88" i="4"/>
  <c r="O23" i="4" s="1"/>
  <c r="F37" i="2" s="1"/>
  <c r="G90" i="4"/>
  <c r="G91" i="4"/>
  <c r="G92" i="4"/>
  <c r="O24" i="4" s="1"/>
  <c r="F38" i="2" s="1"/>
  <c r="G94" i="4"/>
  <c r="G95" i="4"/>
  <c r="G96" i="4"/>
  <c r="O25" i="4" s="1"/>
  <c r="F39" i="2" s="1"/>
  <c r="H2" i="4"/>
  <c r="F3" i="4"/>
  <c r="F4" i="4"/>
  <c r="N2" i="4" s="1"/>
  <c r="E16" i="2" s="1"/>
  <c r="F6" i="4"/>
  <c r="F7" i="4"/>
  <c r="F8" i="4"/>
  <c r="N3" i="4" s="1"/>
  <c r="E17" i="2" s="1"/>
  <c r="F10" i="4"/>
  <c r="F11" i="4"/>
  <c r="F12" i="4"/>
  <c r="N4" i="4" s="1"/>
  <c r="E18" i="2" s="1"/>
  <c r="F14" i="4"/>
  <c r="F15" i="4"/>
  <c r="F16" i="4"/>
  <c r="N5" i="4" s="1"/>
  <c r="E19" i="2" s="1"/>
  <c r="F18" i="4"/>
  <c r="F19" i="4"/>
  <c r="F20" i="4"/>
  <c r="N6" i="4" s="1"/>
  <c r="E20" i="2" s="1"/>
  <c r="F22" i="4"/>
  <c r="F23" i="4"/>
  <c r="F24" i="4"/>
  <c r="N7" i="4" s="1"/>
  <c r="E21" i="2" s="1"/>
  <c r="F26" i="4"/>
  <c r="F27" i="4"/>
  <c r="F28" i="4"/>
  <c r="N8" i="4" s="1"/>
  <c r="E22" i="2" s="1"/>
  <c r="F30" i="4"/>
  <c r="F31" i="4"/>
  <c r="F32" i="4"/>
  <c r="N9" i="4" s="1"/>
  <c r="E23" i="2" s="1"/>
  <c r="F34" i="4"/>
  <c r="F35" i="4"/>
  <c r="F36" i="4"/>
  <c r="N10" i="4" s="1"/>
  <c r="E24" i="2" s="1"/>
  <c r="F38" i="4"/>
  <c r="F39" i="4"/>
  <c r="F40" i="4"/>
  <c r="N11" i="4" s="1"/>
  <c r="E25" i="2" s="1"/>
  <c r="F42" i="4"/>
  <c r="F43" i="4"/>
  <c r="F44" i="4"/>
  <c r="N12" i="4" s="1"/>
  <c r="E26" i="2" s="1"/>
  <c r="F46" i="4"/>
  <c r="F47" i="4"/>
  <c r="F48" i="4"/>
  <c r="N13" i="4" s="1"/>
  <c r="E27" i="2" s="1"/>
  <c r="F50" i="4"/>
  <c r="F51" i="4"/>
  <c r="F52" i="4"/>
  <c r="N14" i="4" s="1"/>
  <c r="E28" i="2" s="1"/>
  <c r="F54" i="4"/>
  <c r="F55" i="4"/>
  <c r="F56" i="4"/>
  <c r="N15" i="4" s="1"/>
  <c r="E29" i="2" s="1"/>
  <c r="F58" i="4"/>
  <c r="F59" i="4"/>
  <c r="F60" i="4"/>
  <c r="N16" i="4" s="1"/>
  <c r="E30" i="2" s="1"/>
  <c r="F62" i="4"/>
  <c r="F63" i="4"/>
  <c r="F64" i="4"/>
  <c r="N17" i="4" s="1"/>
  <c r="E31" i="2" s="1"/>
  <c r="F66" i="4"/>
  <c r="F67" i="4"/>
  <c r="F68" i="4"/>
  <c r="N18" i="4" s="1"/>
  <c r="E32" i="2" s="1"/>
  <c r="F70" i="4"/>
  <c r="F71" i="4"/>
  <c r="F72" i="4"/>
  <c r="N19" i="4" s="1"/>
  <c r="E33" i="2" s="1"/>
  <c r="F74" i="4"/>
  <c r="F75" i="4"/>
  <c r="F76" i="4"/>
  <c r="N20" i="4" s="1"/>
  <c r="E34" i="2" s="1"/>
  <c r="F78" i="4"/>
  <c r="F79" i="4"/>
  <c r="F80" i="4"/>
  <c r="N21" i="4" s="1"/>
  <c r="E35" i="2" s="1"/>
  <c r="F82" i="4"/>
  <c r="F83" i="4"/>
  <c r="F84" i="4"/>
  <c r="N22" i="4" s="1"/>
  <c r="E36" i="2" s="1"/>
  <c r="F86" i="4"/>
  <c r="F87" i="4"/>
  <c r="F88" i="4"/>
  <c r="N23" i="4" s="1"/>
  <c r="E37" i="2" s="1"/>
  <c r="F90" i="4"/>
  <c r="F91" i="4"/>
  <c r="F92" i="4"/>
  <c r="N24" i="4" s="1"/>
  <c r="E38" i="2" s="1"/>
  <c r="F94" i="4"/>
  <c r="F95" i="4"/>
  <c r="F96" i="4"/>
  <c r="N25" i="4" s="1"/>
  <c r="E39" i="2" s="1"/>
  <c r="G2" i="4"/>
  <c r="F2" i="4"/>
  <c r="E38" i="4"/>
  <c r="E39" i="4"/>
  <c r="E40" i="4"/>
  <c r="M11" i="4" s="1"/>
  <c r="D25" i="2" s="1"/>
  <c r="E42" i="4"/>
  <c r="E43" i="4"/>
  <c r="E44" i="4"/>
  <c r="M12" i="4" s="1"/>
  <c r="D26" i="2" s="1"/>
  <c r="E46" i="4"/>
  <c r="E47" i="4"/>
  <c r="E48" i="4"/>
  <c r="M13" i="4" s="1"/>
  <c r="D27" i="2" s="1"/>
  <c r="E50" i="4"/>
  <c r="E51" i="4"/>
  <c r="E52" i="4"/>
  <c r="M14" i="4" s="1"/>
  <c r="D28" i="2" s="1"/>
  <c r="E54" i="4"/>
  <c r="E55" i="4"/>
  <c r="E56" i="4"/>
  <c r="M15" i="4" s="1"/>
  <c r="D29" i="2" s="1"/>
  <c r="E58" i="4"/>
  <c r="E59" i="4"/>
  <c r="E60" i="4"/>
  <c r="M16" i="4" s="1"/>
  <c r="D30" i="2" s="1"/>
  <c r="E62" i="4"/>
  <c r="E63" i="4"/>
  <c r="E64" i="4"/>
  <c r="M17" i="4" s="1"/>
  <c r="D31" i="2" s="1"/>
  <c r="E66" i="4"/>
  <c r="E67" i="4"/>
  <c r="E68" i="4"/>
  <c r="M18" i="4" s="1"/>
  <c r="D32" i="2" s="1"/>
  <c r="E70" i="4"/>
  <c r="E71" i="4"/>
  <c r="E72" i="4"/>
  <c r="M19" i="4" s="1"/>
  <c r="D33" i="2" s="1"/>
  <c r="E74" i="4"/>
  <c r="E75" i="4"/>
  <c r="E76" i="4"/>
  <c r="M20" i="4" s="1"/>
  <c r="D34" i="2" s="1"/>
  <c r="E78" i="4"/>
  <c r="E79" i="4"/>
  <c r="E80" i="4"/>
  <c r="M21" i="4" s="1"/>
  <c r="D35" i="2" s="1"/>
  <c r="E82" i="4"/>
  <c r="E83" i="4"/>
  <c r="E84" i="4"/>
  <c r="M22" i="4" s="1"/>
  <c r="D36" i="2" s="1"/>
  <c r="E86" i="4"/>
  <c r="E87" i="4"/>
  <c r="E88" i="4"/>
  <c r="M23" i="4" s="1"/>
  <c r="D37" i="2" s="1"/>
  <c r="E90" i="4"/>
  <c r="E91" i="4"/>
  <c r="E92" i="4"/>
  <c r="M24" i="4" s="1"/>
  <c r="D38" i="2" s="1"/>
  <c r="E94" i="4"/>
  <c r="E95" i="4"/>
  <c r="E96" i="4"/>
  <c r="M25" i="4" s="1"/>
  <c r="D39" i="2" s="1"/>
  <c r="E3" i="4"/>
  <c r="E4" i="4"/>
  <c r="E6" i="4"/>
  <c r="E7" i="4"/>
  <c r="E8" i="4"/>
  <c r="M3" i="4" s="1"/>
  <c r="D17" i="2" s="1"/>
  <c r="E10" i="4"/>
  <c r="E11" i="4"/>
  <c r="E12" i="4"/>
  <c r="M4" i="4" s="1"/>
  <c r="D18" i="2" s="1"/>
  <c r="E14" i="4"/>
  <c r="E15" i="4"/>
  <c r="E16" i="4"/>
  <c r="M5" i="4" s="1"/>
  <c r="D19" i="2" s="1"/>
  <c r="E18" i="4"/>
  <c r="E19" i="4"/>
  <c r="E20" i="4"/>
  <c r="M6" i="4" s="1"/>
  <c r="D20" i="2" s="1"/>
  <c r="E22" i="4"/>
  <c r="E23" i="4"/>
  <c r="E24" i="4"/>
  <c r="M7" i="4" s="1"/>
  <c r="D21" i="2" s="1"/>
  <c r="E26" i="4"/>
  <c r="E27" i="4"/>
  <c r="E28" i="4"/>
  <c r="M8" i="4" s="1"/>
  <c r="D22" i="2" s="1"/>
  <c r="E30" i="4"/>
  <c r="E31" i="4"/>
  <c r="E32" i="4"/>
  <c r="M9" i="4" s="1"/>
  <c r="D23" i="2" s="1"/>
  <c r="E34" i="4"/>
  <c r="E35" i="4"/>
  <c r="E36" i="4"/>
  <c r="M10" i="4" s="1"/>
  <c r="D24" i="2" s="1"/>
  <c r="L25" i="4"/>
  <c r="C39" i="2" s="1"/>
  <c r="E2" i="4"/>
  <c r="L24" i="4"/>
  <c r="C38" i="2" s="1"/>
  <c r="L17" i="4"/>
  <c r="C31" i="2" s="1"/>
  <c r="L18" i="4"/>
  <c r="C32" i="2" s="1"/>
  <c r="L19" i="4"/>
  <c r="C33" i="2" s="1"/>
  <c r="L20" i="4"/>
  <c r="C34" i="2" s="1"/>
  <c r="L21" i="4"/>
  <c r="C35" i="2" s="1"/>
  <c r="L22" i="4"/>
  <c r="C36" i="2" s="1"/>
  <c r="L23" i="4"/>
  <c r="C37" i="2" s="1"/>
  <c r="L15" i="4"/>
  <c r="C29" i="2" s="1"/>
  <c r="L16" i="4"/>
  <c r="C30" i="2" s="1"/>
  <c r="L12" i="4"/>
  <c r="C26" i="2" s="1"/>
  <c r="L13" i="4"/>
  <c r="C27" i="2" s="1"/>
  <c r="L14" i="4"/>
  <c r="C28" i="2" s="1"/>
  <c r="L9" i="4"/>
  <c r="C23" i="2" s="1"/>
  <c r="L10" i="4"/>
  <c r="C24" i="2" s="1"/>
  <c r="L11" i="4"/>
  <c r="C25" i="2" s="1"/>
  <c r="L7" i="4"/>
  <c r="C21" i="2" s="1"/>
  <c r="L8" i="4"/>
  <c r="C22" i="2" s="1"/>
  <c r="L2" i="4"/>
  <c r="C16" i="2" s="1"/>
  <c r="L4" i="4"/>
  <c r="C18" i="2" s="1"/>
  <c r="L5" i="4"/>
  <c r="C19" i="2" s="1"/>
  <c r="L6" i="4"/>
  <c r="C20" i="2" s="1"/>
  <c r="E14" i="1" l="1"/>
  <c r="D14" i="1"/>
  <c r="H14" i="1"/>
  <c r="B10" i="1" s="1"/>
  <c r="F14" i="1"/>
  <c r="M2" i="4"/>
  <c r="D16" i="2" s="1"/>
  <c r="D14" i="2" s="1"/>
  <c r="L3" i="4"/>
  <c r="C17" i="2" s="1"/>
  <c r="C14" i="2" s="1"/>
  <c r="P9" i="6"/>
  <c r="G23" i="1" s="1"/>
  <c r="G14" i="1" s="1"/>
  <c r="E14" i="2"/>
  <c r="G14" i="2"/>
  <c r="F14" i="2"/>
  <c r="H14" i="2"/>
  <c r="C14" i="1"/>
  <c r="E12" i="1" l="1"/>
  <c r="D12" i="1"/>
  <c r="F12" i="1"/>
  <c r="B7" i="2"/>
  <c r="E12" i="2"/>
  <c r="B6" i="2"/>
  <c r="D12" i="2"/>
  <c r="B10" i="2"/>
  <c r="H12" i="2"/>
  <c r="B9" i="2"/>
  <c r="G12" i="2"/>
  <c r="B8" i="2"/>
  <c r="F12" i="2"/>
  <c r="B9" i="1"/>
  <c r="G12" i="1"/>
  <c r="B6" i="1"/>
  <c r="B8" i="1"/>
  <c r="B7" i="1"/>
  <c r="H12" i="1"/>
  <c r="B11" i="2" l="1"/>
  <c r="B11" i="1"/>
</calcChain>
</file>

<file path=xl/sharedStrings.xml><?xml version="1.0" encoding="utf-8"?>
<sst xmlns="http://schemas.openxmlformats.org/spreadsheetml/2006/main" count="10938" uniqueCount="9165">
  <si>
    <t>TOTAL00</t>
  </si>
  <si>
    <t>COMPLETE00</t>
  </si>
  <si>
    <t>FAILED00</t>
  </si>
  <si>
    <t>IN_PROG00</t>
  </si>
  <si>
    <t>TIMEOUT00</t>
  </si>
  <si>
    <t>TRANS_FAIL00</t>
  </si>
  <si>
    <t>TOTAL</t>
  </si>
  <si>
    <t>FAILED</t>
  </si>
  <si>
    <t>IN_PROG</t>
  </si>
  <si>
    <t>TIMEOUT</t>
  </si>
  <si>
    <t>GENERAL REPORT</t>
  </si>
  <si>
    <t>Hostname</t>
  </si>
  <si>
    <t>Monitoring Date</t>
  </si>
  <si>
    <t>WORK ORDER STATUS</t>
  </si>
  <si>
    <t xml:space="preserve">COMPLETED </t>
  </si>
  <si>
    <t>TRANSL_FAIL</t>
  </si>
  <si>
    <t>SUMMARY</t>
  </si>
  <si>
    <t>TRANSACTION SUMMARY BY HOUR</t>
  </si>
  <si>
    <t>Day</t>
  </si>
  <si>
    <t>Total</t>
  </si>
  <si>
    <t>Transactions 
Complete</t>
  </si>
  <si>
    <t>Transactions 
Failed</t>
  </si>
  <si>
    <t>Transactions 
In_Prog</t>
  </si>
  <si>
    <t>Transactions 
Timeout</t>
  </si>
  <si>
    <t>Transactions
Trans Fail</t>
  </si>
  <si>
    <t>wass1133</t>
  </si>
  <si>
    <t>jamu88</t>
  </si>
  <si>
    <t>Transactions Complete</t>
  </si>
  <si>
    <t>Transactions Failed</t>
  </si>
  <si>
    <t>Transactions In_Prog</t>
  </si>
  <si>
    <t>Transactions Timeout</t>
  </si>
  <si>
    <t>TransactionsTrans Fail</t>
  </si>
  <si>
    <t>CMV_CARL</t>
  </si>
  <si>
    <t>CMV_MOBY</t>
  </si>
  <si>
    <t>CMV_PMBK</t>
  </si>
  <si>
    <t>CMV_PTMR</t>
  </si>
  <si>
    <t>GND_HVML</t>
  </si>
  <si>
    <t>JAM_BRWK</t>
  </si>
  <si>
    <t>JAM_NRTH</t>
  </si>
  <si>
    <t>JAM_OCBR</t>
  </si>
  <si>
    <t>JAM_OLHB</t>
  </si>
  <si>
    <t>JAM_PROG</t>
  </si>
  <si>
    <t>JAM_PTAN</t>
  </si>
  <si>
    <t>SLU_CVML</t>
  </si>
  <si>
    <t>´DN´</t>
  </si>
  <si>
    <t>QRY1</t>
  </si>
  <si>
    <t>DOM_RVML</t>
  </si>
  <si>
    <t>JAM_DSBY</t>
  </si>
  <si>
    <t>JAM_SJON</t>
  </si>
  <si>
    <t>JAM_WSH1</t>
  </si>
  <si>
    <t>JAM_STHL</t>
  </si>
  <si>
    <t>JAM_EAST</t>
  </si>
  <si>
    <t>JAM_RNBY</t>
  </si>
  <si>
    <t>MNI_PVML</t>
  </si>
  <si>
    <t>JAM_HBVW</t>
  </si>
  <si>
    <t>JAM_PTMR</t>
  </si>
  <si>
    <t>JAM_CTG1</t>
  </si>
  <si>
    <t>JAM_CTG2</t>
  </si>
  <si>
    <t>´DN'</t>
  </si>
  <si>
    <t>SVD_PVML</t>
  </si>
  <si>
    <t>TCI_VMAI</t>
  </si>
  <si>
    <t>JAM_SPTN</t>
  </si>
  <si>
    <t>JAM_BRTN</t>
  </si>
  <si>
    <t>COMPLETE</t>
  </si>
  <si>
    <t>ASAP TEST</t>
  </si>
  <si>
    <t>PERCENTAGE</t>
  </si>
  <si>
    <t>JAM_WEST</t>
  </si>
  <si>
    <t>session SET altered.</t>
  </si>
  <si>
    <t>-------</t>
  </si>
  <si>
    <t>TOTAL01</t>
  </si>
  <si>
    <t>TOTAL02</t>
  </si>
  <si>
    <t>TOTAL03</t>
  </si>
  <si>
    <t>TOTAL04</t>
  </si>
  <si>
    <t>TOTAL05</t>
  </si>
  <si>
    <t>TOTAL06</t>
  </si>
  <si>
    <t>TOTAL07</t>
  </si>
  <si>
    <t>TOTAL08</t>
  </si>
  <si>
    <t>TOTAL09</t>
  </si>
  <si>
    <t>TOTAL10</t>
  </si>
  <si>
    <t>TOTAL11</t>
  </si>
  <si>
    <t>TOTAL12</t>
  </si>
  <si>
    <t>TOTAL13</t>
  </si>
  <si>
    <t>TOTAL14</t>
  </si>
  <si>
    <t>TOTAL15</t>
  </si>
  <si>
    <t>TOTAL16</t>
  </si>
  <si>
    <t>TOTAL17</t>
  </si>
  <si>
    <t>TOTAL18</t>
  </si>
  <si>
    <t>TOTAL19</t>
  </si>
  <si>
    <t>TOTAL20</t>
  </si>
  <si>
    <t>TOTAL21</t>
  </si>
  <si>
    <t>TOTAL22</t>
  </si>
  <si>
    <t>TOTAL23</t>
  </si>
  <si>
    <t>----------</t>
  </si>
  <si>
    <t>COMPLETE01</t>
  </si>
  <si>
    <t>COMPLETE02</t>
  </si>
  <si>
    <t>COMPLETE03</t>
  </si>
  <si>
    <t>COMPLETE04</t>
  </si>
  <si>
    <t>COMPLETE05</t>
  </si>
  <si>
    <t>COMPLETE06</t>
  </si>
  <si>
    <t>COMPLETE07</t>
  </si>
  <si>
    <t>COMPLETE08</t>
  </si>
  <si>
    <t>COMPLETE09</t>
  </si>
  <si>
    <t>COMPLETE10</t>
  </si>
  <si>
    <t>COMPLETE11</t>
  </si>
  <si>
    <t>COMPLETE12</t>
  </si>
  <si>
    <t>COMPLETE13</t>
  </si>
  <si>
    <t>COMPLETE14</t>
  </si>
  <si>
    <t>COMPLETE15</t>
  </si>
  <si>
    <t>COMPLETE16</t>
  </si>
  <si>
    <t>COMPLETE17</t>
  </si>
  <si>
    <t>COMPLETE18</t>
  </si>
  <si>
    <t>COMPLETE19</t>
  </si>
  <si>
    <t>COMPLETE20</t>
  </si>
  <si>
    <t>COMPLETE21</t>
  </si>
  <si>
    <t>COMPLETE22</t>
  </si>
  <si>
    <t>COMPLETE23</t>
  </si>
  <si>
    <t>--------</t>
  </si>
  <si>
    <t>FAILED01</t>
  </si>
  <si>
    <t>FAILED02</t>
  </si>
  <si>
    <t>FAILED03</t>
  </si>
  <si>
    <t>FAILED04</t>
  </si>
  <si>
    <t>FAILED05</t>
  </si>
  <si>
    <t>FAILED06</t>
  </si>
  <si>
    <t>FAILED07</t>
  </si>
  <si>
    <t>FAILED08</t>
  </si>
  <si>
    <t>FAILED09</t>
  </si>
  <si>
    <t>FAILED10</t>
  </si>
  <si>
    <t>FAILED11</t>
  </si>
  <si>
    <t>FAILED12</t>
  </si>
  <si>
    <t>FAILED13</t>
  </si>
  <si>
    <t>FAILED14</t>
  </si>
  <si>
    <t>FAILED15</t>
  </si>
  <si>
    <t>FAILED16</t>
  </si>
  <si>
    <t>FAILED17</t>
  </si>
  <si>
    <t>FAILED18</t>
  </si>
  <si>
    <t>FAILED19</t>
  </si>
  <si>
    <t>FAILED20</t>
  </si>
  <si>
    <t>FAILED21</t>
  </si>
  <si>
    <t>FAILED22</t>
  </si>
  <si>
    <t>FAILED23</t>
  </si>
  <si>
    <t>---------</t>
  </si>
  <si>
    <t>IN_PROG01</t>
  </si>
  <si>
    <t>IN_PROG02</t>
  </si>
  <si>
    <t>IN_PROG03</t>
  </si>
  <si>
    <t>IN_PROG04</t>
  </si>
  <si>
    <t>IN_PROG05</t>
  </si>
  <si>
    <t>IN_PROG06</t>
  </si>
  <si>
    <t>IN_PROG07</t>
  </si>
  <si>
    <t>IN_PROG08</t>
  </si>
  <si>
    <t>IN_PROG09</t>
  </si>
  <si>
    <t>IN_PROG10</t>
  </si>
  <si>
    <t>IN_PROG11</t>
  </si>
  <si>
    <t>IN_PROG12</t>
  </si>
  <si>
    <t>IN_PROG13</t>
  </si>
  <si>
    <t>IN_PROG14</t>
  </si>
  <si>
    <t>IN_PROG15</t>
  </si>
  <si>
    <t>IN_PROG16</t>
  </si>
  <si>
    <t>IN_PROG17</t>
  </si>
  <si>
    <t>IN_PROG18</t>
  </si>
  <si>
    <t>IN_PROG19</t>
  </si>
  <si>
    <t>IN_PROG20</t>
  </si>
  <si>
    <t>IN_PROG21</t>
  </si>
  <si>
    <t>IN_PROG22</t>
  </si>
  <si>
    <t>IN_PROG23</t>
  </si>
  <si>
    <t>TIMEOUT01</t>
  </si>
  <si>
    <t>TIMEOUT02</t>
  </si>
  <si>
    <t>TIMEOUT03</t>
  </si>
  <si>
    <t>TIMEOUT04</t>
  </si>
  <si>
    <t>TIMEOUT05</t>
  </si>
  <si>
    <t>TIMEOUT06</t>
  </si>
  <si>
    <t>TIMEOUT07</t>
  </si>
  <si>
    <t>TIMEOUT08</t>
  </si>
  <si>
    <t>TIMEOUT09</t>
  </si>
  <si>
    <t>TIMEOUT10</t>
  </si>
  <si>
    <t>TIMEOUT11</t>
  </si>
  <si>
    <t>TIMEOUT12</t>
  </si>
  <si>
    <t>TIMEOUT13</t>
  </si>
  <si>
    <t>TIMEOUT14</t>
  </si>
  <si>
    <t>TIMEOUT15</t>
  </si>
  <si>
    <t>TIMEOUT16</t>
  </si>
  <si>
    <t>TIMEOUT17</t>
  </si>
  <si>
    <t>TIMEOUT18</t>
  </si>
  <si>
    <t>TIMEOUT19</t>
  </si>
  <si>
    <t>TIMEOUT20</t>
  </si>
  <si>
    <t>TIMEOUT21</t>
  </si>
  <si>
    <t>TIMEOUT22</t>
  </si>
  <si>
    <t>TIMEOUT23</t>
  </si>
  <si>
    <t>------------</t>
  </si>
  <si>
    <t>TRANS_FAIL01</t>
  </si>
  <si>
    <t>TRANS_FAIL02</t>
  </si>
  <si>
    <t>TRANS_FAIL03</t>
  </si>
  <si>
    <t>TRANS_FAIL04</t>
  </si>
  <si>
    <t>TRANS_FAIL05</t>
  </si>
  <si>
    <t>TRANS_FAIL06</t>
  </si>
  <si>
    <t>TRANS_FAIL07</t>
  </si>
  <si>
    <t>TRANS_FAIL08</t>
  </si>
  <si>
    <t>TRANS_FAIL09</t>
  </si>
  <si>
    <t>TRANS_FAIL10</t>
  </si>
  <si>
    <t>TRANS_FAIL11</t>
  </si>
  <si>
    <t>TRANS_FAIL12</t>
  </si>
  <si>
    <t>TRANS_FAIL13</t>
  </si>
  <si>
    <t>TRANS_FAIL14</t>
  </si>
  <si>
    <t>TRANS_FAIL15</t>
  </si>
  <si>
    <t>TRANS_FAIL16</t>
  </si>
  <si>
    <t>TRANS_FAIL17</t>
  </si>
  <si>
    <t>TRANS_FAIL18</t>
  </si>
  <si>
    <t>TRANS_FAIL19</t>
  </si>
  <si>
    <t>TRANS_FAIL20</t>
  </si>
  <si>
    <t>TRANS_FAIL21</t>
  </si>
  <si>
    <t>TRANS_FAIL22</t>
  </si>
  <si>
    <t>TRANS_FAIL23</t>
  </si>
  <si>
    <t>-----</t>
  </si>
  <si>
    <t>------</t>
  </si>
  <si>
    <t>TRANS_FAIL</t>
  </si>
  <si>
    <t xml:space="preserve">FAILEDDETAILED HOST     </t>
  </si>
  <si>
    <t>-------------- ----------</t>
  </si>
  <si>
    <t xml:space="preserve">TIMEOUTDETAILED HOST     </t>
  </si>
  <si>
    <t>--------------- ----------</t>
  </si>
  <si>
    <t>WO_ID                                                                                                            SRQ_ID HOST       WO_STATUS   FAILURE_REASON                                                                                                                                                                                                                                                  SCHD_DTS             STRT_DTS             CMP_DTS              TOTAL</t>
  </si>
  <si>
    <t>-------------------------------------------------------------------------------- -------------------------------------- ---------- ----------- ----------------------------------------------------------------------------------------------------------------</t>
  </si>
  <si>
    <t xml:space="preserve">COMPLETEDETAILED HOST     </t>
  </si>
  <si>
    <t>---------------- ----------</t>
  </si>
  <si>
    <t>no rows selected</t>
  </si>
  <si>
    <t>-- DSLAM_DSLAMID_ERR ALL THE TIME WASS--</t>
  </si>
  <si>
    <t>-- DSLAM DSLAM_TIME_OUT GRANDVIEW ALL THE TIME WASS--</t>
  </si>
  <si>
    <t xml:space="preserve">GRANDVIEWTIMEOUT                                                                                                                                                                                                                                              </t>
  </si>
  <si>
    <t>---------------------------------------------------------------------------------------------------------------------------------------------------------------------------------------------------------------------------------------------------------------</t>
  </si>
  <si>
    <t xml:space="preserve">10.25.21.78                                                                                                                                                                                                                                                     </t>
  </si>
  <si>
    <t xml:space="preserve">10.25.21.70                                                                                                                                                                                                                                                     </t>
  </si>
  <si>
    <t xml:space="preserve">10.25.21.66                                                                                                                                                                                                                                                     </t>
  </si>
  <si>
    <t xml:space="preserve">10.25.21.62                                                                                                                                                                                                                                                     </t>
  </si>
  <si>
    <t xml:space="preserve">10.25.21.46                                                                                                                                                                                                                                                     </t>
  </si>
  <si>
    <t xml:space="preserve">10.25.21.254                                                                                                                                                                                                                                                    </t>
  </si>
  <si>
    <t xml:space="preserve">10.25.21.242                                                                                                                                                                                                                                                    </t>
  </si>
  <si>
    <t xml:space="preserve">10.25.21.22                                                                                                                                                                                                                                                     </t>
  </si>
  <si>
    <t xml:space="preserve">10.25.21.214                                                                                                                                                                                                                                                    </t>
  </si>
  <si>
    <t xml:space="preserve">10.25.21.190                                                                                                                                                                                                                                                    </t>
  </si>
  <si>
    <t xml:space="preserve">10.25.21.178                                                                                                                                                                                                                                                    </t>
  </si>
  <si>
    <t xml:space="preserve">10.25.21.162                                                                                                                                                                                                                                                    </t>
  </si>
  <si>
    <t xml:space="preserve">10.25.21.158                                                                                                                                                                                                                                                    </t>
  </si>
  <si>
    <t xml:space="preserve">10.25.21.142                                                                                                                                                                                                                                                    </t>
  </si>
  <si>
    <t xml:space="preserve">10.25.21.134                                                                                                                                                                                                                                                    </t>
  </si>
  <si>
    <t xml:space="preserve">10.25.21.126                                                                                                                                                                                                                                                    </t>
  </si>
  <si>
    <t xml:space="preserve">10.25.21.122                                                                                                                                                                                                                                                    </t>
  </si>
  <si>
    <t xml:space="preserve">10.25.21.102                                                                                                                                                                                                                                                    </t>
  </si>
  <si>
    <t xml:space="preserve">10.25.20.86                                                                                                                                                                                                                                                     </t>
  </si>
  <si>
    <t xml:space="preserve">10.25.20.250                                                                                                                                                                                                                                                    </t>
  </si>
  <si>
    <t xml:space="preserve">10.25.20.242                                                                                                                                                                                                                                                    </t>
  </si>
  <si>
    <t xml:space="preserve">10.25.20.210                                                                                                                                                                                                                                                    </t>
  </si>
  <si>
    <t xml:space="preserve">10.25.20.206                                                                                                                                                                                                                                                    </t>
  </si>
  <si>
    <t xml:space="preserve">10.25.20.202                                                                                                                                                                                                                                                    </t>
  </si>
  <si>
    <t xml:space="preserve">10.25.20.198                                                                                                                                                                                                                                                    </t>
  </si>
  <si>
    <t xml:space="preserve">10.25.20.138                                                                                                                                                                                                                                                    </t>
  </si>
  <si>
    <t xml:space="preserve">10.25.20.134                                                                                                                                                                                                                                                    </t>
  </si>
  <si>
    <t xml:space="preserve">10.25.20.126                                                                                                                                                                                                                                                    </t>
  </si>
  <si>
    <t xml:space="preserve">10.25.20.122                                                                                                                                                                                                                                                    </t>
  </si>
  <si>
    <t xml:space="preserve">10.25.20.110                                                                                                                                                                                                                                                    </t>
  </si>
  <si>
    <t xml:space="preserve">10.25.20.10                                                                                                                                                                                                                                                     </t>
  </si>
  <si>
    <t xml:space="preserve">10.25.2.98                                                                                                                                                                                                                                                      </t>
  </si>
  <si>
    <t xml:space="preserve">10.25.2.86                                                                                                                                                                                                                                                      </t>
  </si>
  <si>
    <t xml:space="preserve">10.25.2.74                                                                                                                                                                                                                                                      </t>
  </si>
  <si>
    <t xml:space="preserve">10.25.2.70                                                                                                                                                                                                                                                      </t>
  </si>
  <si>
    <t xml:space="preserve">10.25.2.54                                                                                                                                                                                                                                                      </t>
  </si>
  <si>
    <t xml:space="preserve">10.25.2.46                                                                                                                                                                                                                                                      </t>
  </si>
  <si>
    <t xml:space="preserve">10.25.2.246                                                                                                                                                                                                                                                     </t>
  </si>
  <si>
    <t xml:space="preserve">10.25.2.22                                                                                                                                                                                                                                                      </t>
  </si>
  <si>
    <t xml:space="preserve">10.25.2.210                                                                                                                                                                                                                                                     </t>
  </si>
  <si>
    <t xml:space="preserve">10.25.2.202                                                                                                                                                                                                                                                     </t>
  </si>
  <si>
    <t xml:space="preserve">10.25.2.178                                                                                                                                                                                                                                                     </t>
  </si>
  <si>
    <t xml:space="preserve">10.25.2.174                                                                                                                                                                                                                                                     </t>
  </si>
  <si>
    <t xml:space="preserve">10.25.2.170                                                                                                                                                                                                                                                     </t>
  </si>
  <si>
    <t xml:space="preserve">10.25.2.134                                                                                                                                                                                                                                                     </t>
  </si>
  <si>
    <t xml:space="preserve">10.25.2.122                                                                                                                                                                                                                                                     </t>
  </si>
  <si>
    <t xml:space="preserve">10.25.2.114                                                                                                                                                                                                                                                     </t>
  </si>
  <si>
    <t xml:space="preserve">10.25.2.110                                                                                                                                                                                                                                                     </t>
  </si>
  <si>
    <t xml:space="preserve">10.25.17.98                                                                                                                                                                                                                                                     </t>
  </si>
  <si>
    <t xml:space="preserve">10.25.17.94                                                                                                                                                                                                                                                     </t>
  </si>
  <si>
    <t xml:space="preserve">10.25.17.8                                                                                                                                                                                                                                                      </t>
  </si>
  <si>
    <t xml:space="preserve">10.25.17.74                                                                                                                                                                                                                                                     </t>
  </si>
  <si>
    <t xml:space="preserve">10.25.17.7                                                                                                                                                                                                                                                      </t>
  </si>
  <si>
    <t xml:space="preserve">10.25.17.3                                                                                                                                                                                                                                                      </t>
  </si>
  <si>
    <t xml:space="preserve">10.25.17.194                                                                                                                                                                                                                                                    </t>
  </si>
  <si>
    <t xml:space="preserve">10.25.17.170                                                                                                                                                                                                                                                    </t>
  </si>
  <si>
    <t xml:space="preserve">10.25.17.166                                                                                                                                                                                                                                                    </t>
  </si>
  <si>
    <t xml:space="preserve">10.25.17.162                                                                                                                                                                                                                                                    </t>
  </si>
  <si>
    <t xml:space="preserve">10.25.17.138                                                                                                                                                                                                                                                    </t>
  </si>
  <si>
    <t xml:space="preserve">10.25.17.122                                                                                                                                                                                                                                                    </t>
  </si>
  <si>
    <t xml:space="preserve">10.25.17.12                                                                                                                                                                                                                                                     </t>
  </si>
  <si>
    <t xml:space="preserve">10.25.17.110                                                                                                                                                                                                                                                    </t>
  </si>
  <si>
    <t xml:space="preserve">10.25.16.78                                                                                                                                                                                                                                                     </t>
  </si>
  <si>
    <t xml:space="preserve">10.25.16.50                                                                                                                                                                                                                                                     </t>
  </si>
  <si>
    <t xml:space="preserve">10.25.16.38                                                                                                                                                                                                                                                     </t>
  </si>
  <si>
    <t xml:space="preserve">10.25.16.34                                                                                                                                                                                                                                                     </t>
  </si>
  <si>
    <t xml:space="preserve">10.25.16.14                                                                                                                                                                                                                                                     </t>
  </si>
  <si>
    <t xml:space="preserve">10.25.16.10                                                                                                                                                                                                                                                     </t>
  </si>
  <si>
    <t xml:space="preserve">10.25.1.98                                                                                                                                                                                                                                                      </t>
  </si>
  <si>
    <t xml:space="preserve">10.25.1.78                                                                                                                                                                                                                                                      </t>
  </si>
  <si>
    <t xml:space="preserve">10.25.1.242                                                                                                                                                                                                                                                     </t>
  </si>
  <si>
    <t xml:space="preserve">10.25.1.226                                                                                                                                                                                                                                                     </t>
  </si>
  <si>
    <t xml:space="preserve">10.25.1.218                                                                                                                                                                                                                                                     </t>
  </si>
  <si>
    <t xml:space="preserve">10.25.1.198                                                                                                                                                                                                                                                     </t>
  </si>
  <si>
    <t xml:space="preserve">10.25.1.166                                                                                                                                                                                                                                                     </t>
  </si>
  <si>
    <t xml:space="preserve">10.25.1.158                                                                                                                                                                                                                                                     </t>
  </si>
  <si>
    <t xml:space="preserve">10.25.1.154                                                                                                                                                                                                                                                     </t>
  </si>
  <si>
    <t xml:space="preserve">10.25.1.146                                                                                                                                                                                                                                                     </t>
  </si>
  <si>
    <t xml:space="preserve">10.25.1.134                                                                                                                                                                                                                                                     </t>
  </si>
  <si>
    <t xml:space="preserve">10.25.0.58                                                                                                                                                                                                                                                      </t>
  </si>
  <si>
    <t xml:space="preserve">10.25.0.246                                                                                                                                                                                                                                                     </t>
  </si>
  <si>
    <t xml:space="preserve">10.25.0.210                                                                                                                                                                                                                                                     </t>
  </si>
  <si>
    <t xml:space="preserve">10.25.0.198                                                                                                                                                                                                                                                     </t>
  </si>
  <si>
    <t xml:space="preserve">10.25.0.186                                                                                                                                                                                                                                                     </t>
  </si>
  <si>
    <t xml:space="preserve">10.25.0.18                                                                                                                                                                                                                                                      </t>
  </si>
  <si>
    <t xml:space="preserve">10.25.0.170                                                                                                                                                                                                                                                     </t>
  </si>
  <si>
    <t xml:space="preserve">10.25.0.142                                                                                                                                                                                                                                                     </t>
  </si>
  <si>
    <t xml:space="preserve">10.25.0.134                                                                                                                                                                                                                                                     </t>
  </si>
  <si>
    <t xml:space="preserve">10.25.0.126                                                                                                                                                                                                                                                     </t>
  </si>
  <si>
    <t xml:space="preserve">10.25.0.10                                                                                                                                                                                                                                                      </t>
  </si>
  <si>
    <t xml:space="preserve">10.24.9.78                                                                                                                                                                                                                                                      </t>
  </si>
  <si>
    <t xml:space="preserve">10.24.9.42                                                                                                                                                                                                                                                      </t>
  </si>
  <si>
    <t xml:space="preserve">10.24.9.34                                                                                                                                                                                                                                                      </t>
  </si>
  <si>
    <t xml:space="preserve">10.24.9.218                                                                                                                                                                                                                                                     </t>
  </si>
  <si>
    <t xml:space="preserve">10.24.9.194                                                                                                                                                                                                                                                     </t>
  </si>
  <si>
    <t xml:space="preserve">10.24.9.18                                                                                                                                                                                                                                                      </t>
  </si>
  <si>
    <t xml:space="preserve">10.24.9.142                                                                                                                                                                                                                                                     </t>
  </si>
  <si>
    <t xml:space="preserve">10.24.9.130                                                                                                                                                                                                                                                     </t>
  </si>
  <si>
    <t xml:space="preserve">10.24.9.126                                                                                                                                                                                                                                                     </t>
  </si>
  <si>
    <t xml:space="preserve">10.24.9.102                                                                                                                                                                                                                                                     </t>
  </si>
  <si>
    <t xml:space="preserve">10.24.5.86                                                                                                                                                                                                                                                      </t>
  </si>
  <si>
    <t xml:space="preserve">10.24.5.34                                                                                                                                                                                                                                                      </t>
  </si>
  <si>
    <t xml:space="preserve">10.24.5.246                                                                                                                                                                                                                                                     </t>
  </si>
  <si>
    <t xml:space="preserve">10.24.2.94                                                                                                                                                                                                                                                      </t>
  </si>
  <si>
    <t xml:space="preserve">10.24.2.66                                                                                                                                                                                                                                                      </t>
  </si>
  <si>
    <t xml:space="preserve">10.24.2.62                                                                                                                                                                                                                                                      </t>
  </si>
  <si>
    <t xml:space="preserve">10.24.2.6                                                                                                                                                                                                                                                       </t>
  </si>
  <si>
    <t xml:space="preserve">10.24.2.34                                                                                                                                                                                                                                                      </t>
  </si>
  <si>
    <t xml:space="preserve">10.24.2.246                                                                                                                                                                                                                                                     </t>
  </si>
  <si>
    <t xml:space="preserve">10.24.2.186                                                                                                                                                                                                                                                     </t>
  </si>
  <si>
    <t xml:space="preserve">10.24.2.150                                                                                                                                                                                                                                                     </t>
  </si>
  <si>
    <t xml:space="preserve">10.24.2.138                                                                                                                                                                                                                                                     </t>
  </si>
  <si>
    <t xml:space="preserve">10.24.11.86                                                                                                                                                                                                                                                     </t>
  </si>
  <si>
    <t xml:space="preserve">10.24.11.82                                                                                                                                                                                                                                                     </t>
  </si>
  <si>
    <t xml:space="preserve">10.24.11.78                                                                                                                                                                                                                                                     </t>
  </si>
  <si>
    <t xml:space="preserve">10.24.11.6                                                                                                                                                                                                                                                      </t>
  </si>
  <si>
    <t xml:space="preserve">10.24.11.54                                                                                                                                                                                                                                                     </t>
  </si>
  <si>
    <t xml:space="preserve">10.24.11.242                                                                                                                                                                                                                                                    </t>
  </si>
  <si>
    <t xml:space="preserve">10.24.11.234                                                                                                                                                                                                                                                    </t>
  </si>
  <si>
    <t xml:space="preserve">10.24.11.22                                                                                                                                                                                                                                                     </t>
  </si>
  <si>
    <t xml:space="preserve">10.24.11.194                                                                                                                                                                                                                                                    </t>
  </si>
  <si>
    <t xml:space="preserve">10.24.11.146                                                                                                                                                                                                                                                    </t>
  </si>
  <si>
    <t xml:space="preserve">10.24.11.14                                                                                                                                                                                                                                                     </t>
  </si>
  <si>
    <t xml:space="preserve">10.24.11.138                                                                                                                                                                                                                                                    </t>
  </si>
  <si>
    <t xml:space="preserve">10.24.11.134                                                                                                                                                                                                                                                    </t>
  </si>
  <si>
    <t xml:space="preserve">10.24.11.130                                                                                                                                                                                                                                                    </t>
  </si>
  <si>
    <t xml:space="preserve">10.24.11.122                                                                                                                                                                                                                                                    </t>
  </si>
  <si>
    <t xml:space="preserve">10.24.11.114                                                                                                                                                                                                                                                    </t>
  </si>
  <si>
    <t xml:space="preserve">10.24.11.102                                                                                                                                                                                                                                                    </t>
  </si>
  <si>
    <t xml:space="preserve">10.227.29.98                                                                                                                                                                                                                                                    </t>
  </si>
  <si>
    <t xml:space="preserve">10.227.29.95                                                                                                                                                                                                                                                    </t>
  </si>
  <si>
    <t xml:space="preserve">10.227.29.91                                                                                                                                                                                                                                                    </t>
  </si>
  <si>
    <t xml:space="preserve">10.227.29.82                                                                                                                                                                                                                                                    </t>
  </si>
  <si>
    <t xml:space="preserve">10.227.29.77                                                                                                                                                                                                                                                    </t>
  </si>
  <si>
    <t xml:space="preserve">10.227.29.76                                                                                                                                                                                                                                                    </t>
  </si>
  <si>
    <t xml:space="preserve">10.227.29.75                                                                                                                                                                                                                                                    </t>
  </si>
  <si>
    <t xml:space="preserve">10.227.29.71                                                                                                                                                                                                                                                    </t>
  </si>
  <si>
    <t xml:space="preserve">10.227.29.165                                                                                                                                                                                                                                                   </t>
  </si>
  <si>
    <t xml:space="preserve">10.227.29.164                                                                                                                                                                                                                                                   </t>
  </si>
  <si>
    <t xml:space="preserve">10.227.29.163                                                                                                                                                                                                                                                   </t>
  </si>
  <si>
    <t xml:space="preserve">10.227.29.162                                                                                                                                                                                                                                                   </t>
  </si>
  <si>
    <t xml:space="preserve">10.227.29.158                                                                                                                                                                                                                                                   </t>
  </si>
  <si>
    <t xml:space="preserve">10.227.29.153                                                                                                                                                                                                                                                   </t>
  </si>
  <si>
    <t xml:space="preserve">10.227.29.152                                                                                                                                                                                                                                                   </t>
  </si>
  <si>
    <t xml:space="preserve">10.227.29.146                                                                                                                                                                                                                                                   </t>
  </si>
  <si>
    <t xml:space="preserve">10.227.29.135                                                                                                                                                                                                                                                   </t>
  </si>
  <si>
    <t xml:space="preserve">10.227.29.121                                                                                                                                                                                                                                                   </t>
  </si>
  <si>
    <t xml:space="preserve">10.227.29.119                                                                                                                                                                                                                                                   </t>
  </si>
  <si>
    <t xml:space="preserve">10.227.29.109                                                                                                                                                                                                                                                   </t>
  </si>
  <si>
    <t xml:space="preserve">10.227.28.98                                                                                                                                                                                                                                                    </t>
  </si>
  <si>
    <t xml:space="preserve">10.227.28.94                                                                                                                                                                                                                                                    </t>
  </si>
  <si>
    <t xml:space="preserve">10.227.28.92                                                                                                                                                                                                                                                    </t>
  </si>
  <si>
    <t xml:space="preserve">10.227.28.90                                                                                                                                                                                                                                                    </t>
  </si>
  <si>
    <t xml:space="preserve">10.227.28.86                                                                                                                                                                                                                                                    </t>
  </si>
  <si>
    <t xml:space="preserve">10.227.28.84                                                                                                                                                                                                                                                    </t>
  </si>
  <si>
    <t xml:space="preserve">10.227.28.82                                                                                                                                                                                                                                                    </t>
  </si>
  <si>
    <t xml:space="preserve">10.227.28.74                                                                                                                                                                                                                                                    </t>
  </si>
  <si>
    <t xml:space="preserve">10.227.28.72                                                                                                                                                                                                                                                    </t>
  </si>
  <si>
    <t xml:space="preserve">10.227.28.66                                                                                                                                                                                                                                                    </t>
  </si>
  <si>
    <t xml:space="preserve">10.227.28.64                                                                                                                                                                                                                                                    </t>
  </si>
  <si>
    <t xml:space="preserve">10.227.28.62                                                                                                                                                                                                                                                    </t>
  </si>
  <si>
    <t xml:space="preserve">10.227.28.60                                                                                                                                                                                                                                                    </t>
  </si>
  <si>
    <t xml:space="preserve">10.227.28.56                                                                                                                                                                                                                                                    </t>
  </si>
  <si>
    <t xml:space="preserve">10.227.28.54                                                                                                                                                                                                                                                    </t>
  </si>
  <si>
    <t xml:space="preserve">10.227.28.52                                                                                                                                                                                                                                                    </t>
  </si>
  <si>
    <t xml:space="preserve">10.227.28.48                                                                                                                                                                                                                                                    </t>
  </si>
  <si>
    <t xml:space="preserve">10.227.28.46                                                                                                                                                                                                                                                    </t>
  </si>
  <si>
    <t xml:space="preserve">10.227.28.42                                                                                                                                                                                                                                                    </t>
  </si>
  <si>
    <t xml:space="preserve">10.227.28.40                                                                                                                                                                                                                                                    </t>
  </si>
  <si>
    <t xml:space="preserve">10.227.28.38                                                                                                                                                                                                                                                    </t>
  </si>
  <si>
    <t xml:space="preserve">10.227.28.36                                                                                                                                                                                                                                                    </t>
  </si>
  <si>
    <t xml:space="preserve">10.227.28.34                                                                                                                                                                                                                                                    </t>
  </si>
  <si>
    <t xml:space="preserve">10.227.28.24                                                                                                                                                                                                                                                    </t>
  </si>
  <si>
    <t xml:space="preserve">10.227.28.227                                                                                                                                                                                                                                                   </t>
  </si>
  <si>
    <t xml:space="preserve">10.227.28.22                                                                                                                                                                                                                                                    </t>
  </si>
  <si>
    <t xml:space="preserve">10.227.28.206                                                                                                                                                                                                                                                   </t>
  </si>
  <si>
    <t xml:space="preserve">10.227.28.204                                                                                                                                                                                                                                                   </t>
  </si>
  <si>
    <t xml:space="preserve">10.227.28.202                                                                                                                                                                                                                                                   </t>
  </si>
  <si>
    <t xml:space="preserve">10.227.28.20                                                                                                                                                                                                                                                    </t>
  </si>
  <si>
    <t xml:space="preserve">10.227.28.18                                                                                                                                                                                                                                                    </t>
  </si>
  <si>
    <t xml:space="preserve">10.227.28.151                                                                                                                                                                                                                                                   </t>
  </si>
  <si>
    <t xml:space="preserve">10.227.28.150                                                                                                                                                                                                                                                   </t>
  </si>
  <si>
    <t xml:space="preserve">10.227.28.144                                                                                                                                                                                                                                                   </t>
  </si>
  <si>
    <t xml:space="preserve">10.227.28.137                                                                                                                                                                                                                                                   </t>
  </si>
  <si>
    <t xml:space="preserve">10.227.28.135                                                                                                                                                                                                                                                   </t>
  </si>
  <si>
    <t xml:space="preserve">10.227.28.132                                                                                                                                                                                                                                                   </t>
  </si>
  <si>
    <t xml:space="preserve">10.227.28.126                                                                                                                                                                                                                                                   </t>
  </si>
  <si>
    <t xml:space="preserve">10.227.28.122                                                                                                                                                                                                                                                   </t>
  </si>
  <si>
    <t xml:space="preserve">10.227.28.120                                                                                                                                                                                                                                                   </t>
  </si>
  <si>
    <t xml:space="preserve">10.227.28.118                                                                                                                                                                                                                                                   </t>
  </si>
  <si>
    <t xml:space="preserve">10.227.28.116                                                                                                                                                                                                                                                   </t>
  </si>
  <si>
    <t xml:space="preserve">10.227.28.114                                                                                                                                                                                                                                                   </t>
  </si>
  <si>
    <t xml:space="preserve">10.227.28.108                                                                                                                                                                                                                                                   </t>
  </si>
  <si>
    <t xml:space="preserve">10.227.28.106                                                                                                                                                                                                                                                   </t>
  </si>
  <si>
    <t xml:space="preserve">10.227.28.100                                                                                                                                                                                                                                                   </t>
  </si>
  <si>
    <t xml:space="preserve">WO                                                                                                               SRQ_ID WO_STATUS   CSDL                                                                             CSDLSTATUS         PARMVLU                                                                                                                                                                                                                                                         FAILURE_REASON                                                                                                                                                                                                                                                  INFOPARMLBL                                                                      INFOVLU                                                                                                                                                                                                                                                         SCHD_DTS             STRT_DTS             CMP_DTS            </t>
  </si>
  <si>
    <t>-------------------------------------------------------------------------------- -------------------------------------- ----------- -------------------------------------------------------------------------------- ------------------ -----------------------</t>
  </si>
  <si>
    <t xml:space="preserve">CIS:JAM:183705608:172.21.64.17:25007:1531154759011                                                               570964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11:45:59 09-JUL-2018 20:45:59 09-JUL-2018 20:46:19 </t>
  </si>
  <si>
    <t xml:space="preserve">CIS:JAM:183706434:172.21.64.17:25007:1531154899623                                                               571107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11:48:19 09-JUL-2018 20:48:19 09-JUL-2018 20:48:36 </t>
  </si>
  <si>
    <t xml:space="preserve">CIS:JAM:183706452:172.21.64.17:25007:1531154900624                                                               571109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11:48:20 09-JUL-2018 20:48:21 09-JUL-2018 20:48:53 </t>
  </si>
  <si>
    <t xml:space="preserve">CIS:JAM:183706622:172.21.64.17:25007:1531154925191                                                               571131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11:48:45 09-JUL-2018 20:48:45 09-JUL-2018 20:49:13 </t>
  </si>
  <si>
    <t xml:space="preserve">CIS:JAM:183706673:172.21.64.17:25007:1531154928377                                                               571137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11:48:48 09-JUL-2018 20:48:48 09-JUL-2018 20:49:31 </t>
  </si>
  <si>
    <t xml:space="preserve">CIS:JAM:183706696:172.21.64.17:25007:1531154934835                                                               571142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11:48:54 09-JUL-2018 20:48:55 09-JUL-2018 20:49:48 </t>
  </si>
  <si>
    <t xml:space="preserve">CIS:JAM:183706786:172.21.64.17:25007:1531154949410                                                               571150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11:49:09 09-JUL-2018 20:49:09 09-JUL-2018 20:50:21 </t>
  </si>
  <si>
    <t xml:space="preserve">CIS:JAM:183706863:172.21.64.17:25007:1531154971795                                                               571162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11:49:31 09-JUL-2018 20:49:32 09-JUL-2018 20:50:38 </t>
  </si>
  <si>
    <t xml:space="preserve">CIS:JAM:183707167:172.21.64.17:25007:1531155029937                                                               571211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11:50:30 09-JUL-2018 20:50:30 09-JUL-2018 20:51:03 </t>
  </si>
  <si>
    <t xml:space="preserve">CIS:JAM:183707184:172.21.64.17:25007:1531155038436                                                               571216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11:50:38 09-JUL-2018 20:50:38 09-JUL-2018 20:51:20 </t>
  </si>
  <si>
    <t xml:space="preserve">CIS:JAM:183707193:172.21.64.17:25007:1531155104770                                                               571253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09-JUL-2018 11:51:45 09-JUL-2018 20:51:45 09-JUL-2018 20:52:02 </t>
  </si>
  <si>
    <t xml:space="preserve">CIS:JAM:183707212:172.21.64.17:25007:1531155150922                                                               571275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11:52:31 09-JUL-2018 20:52:31 09-JUL-2018 20:52:47 </t>
  </si>
  <si>
    <t xml:space="preserve">CIS:JAM:183690165:172.21.64.17:25007:1531155232013                                                               571315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11:53:52 09-JUL-2018 20:53:52 09-JUL-2018 20:54:08 </t>
  </si>
  <si>
    <t xml:space="preserve">CIS:JAM:183690174:172.21.64.17:25007:1531155233679                                                               571319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11:53:53 09-JUL-2018 20:53:53 09-JUL-2018 20:54:25 </t>
  </si>
  <si>
    <t xml:space="preserve">CIS:JAM:183690219:172.21.64.17:25007:1531155249608                                                               571328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11:54:09 09-JUL-2018 20:54:09 09-JUL-2018 20:54:44 </t>
  </si>
  <si>
    <t xml:space="preserve">CIS:JAM:183690273:172.21.64.17:25007:1531155259991                                                               571333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11:54:20 09-JUL-2018 20:54:20 09-JUL-2018 20:55:01 </t>
  </si>
  <si>
    <t xml:space="preserve">CIS:JAM:183690366:172.21.64.17:25007:1531155282431                                                               571345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11:54:42 09-JUL-2018 20:54:42 09-JUL-2018 20:55:21 </t>
  </si>
  <si>
    <t xml:space="preserve">CIS:JAM:183690375:172.21.64.17:25007:1531155283799                                                               571349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11:54:43 09-JUL-2018 20:54:44 09-JUL-2018 20:55:39 </t>
  </si>
  <si>
    <t xml:space="preserve">CIS:JAM:183695189:172.21.64.17:25007:1531155303742                                                               571363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11:55:03 09-JUL-2018 20:55:03 09-JUL-2018 20:55:56 </t>
  </si>
  <si>
    <t xml:space="preserve">CIS:JAM:183695311:172.21.64.17:25007:1531155305131                                                               571366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11:55:05 09-JUL-2018 20:55:05 09-JUL-2018 20:56:15 </t>
  </si>
  <si>
    <t xml:space="preserve">CIS:JAM:183703973:172.21.64.17:25007:1531155364185                                                               571461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11:56:04 09-JUL-2018 20:56:04 09-JUL-2018 20:56:34 </t>
  </si>
  <si>
    <t xml:space="preserve">CIS:JAM:183704017:172.21.64.17:25007:1531155370623                                                               571470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11:56:10 09-JUL-2018 20:56:10 09-JUL-2018 20:56:52 </t>
  </si>
  <si>
    <t xml:space="preserve">CIS:JAM:183704025:172.21.64.17:25007:1531155371901                                                               571473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11:56:12 09-JUL-2018 20:56:12 09-JUL-2018 20:57:08 </t>
  </si>
  <si>
    <t xml:space="preserve">CIS:JAM:183704081:172.21.64.17:25007:1531155385221                                                               571486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11:56:25 09-JUL-2018 20:56:25 09-JUL-2018 20:57:46 </t>
  </si>
  <si>
    <t xml:space="preserve">CIS:JAM:183704182:172.21.64.17:25007:1531155411675                                                               571508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11:56:51 09-JUL-2018 20:56:51 09-JUL-2018 20:58:10 </t>
  </si>
  <si>
    <t xml:space="preserve">CIS:JAM:183704241:172.21.64.17:25007:1531155433054                                                               571522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11:57:13 09-JUL-2018 20:57:13 09-JUL-2018 20:58:28 </t>
  </si>
  <si>
    <t xml:space="preserve">CIS:JAM:183704250:172.21.64.17:25007:1531155434367                                                               571525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11:57:14 09-JUL-2018 20:57:14 09-JUL-2018 20:58:45 </t>
  </si>
  <si>
    <t xml:space="preserve">CIS:JAM:183704259:172.21.64.17:25007:1531155435634                                                               571527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11:57:15 09-JUL-2018 20:57:15 09-JUL-2018 20:59:01 </t>
  </si>
  <si>
    <t xml:space="preserve">CIS:JAM:183704334:172.21.64.17:25007:1531155446604                                                               571546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11:57:26 09-JUL-2018 20:57:27 09-JUL-2018 20:59:41 </t>
  </si>
  <si>
    <t xml:space="preserve">CIS:JAM:183704346:172.21.64.17:25007:1531155449464                                                               571549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11:57:29 09-JUL-2018 20:57:29 09-JUL-2018 20:59:58 </t>
  </si>
  <si>
    <t xml:space="preserve">CIS:JAM:183704364:172.21.64.17:25007:1531155452123                                                               571555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11:57:32 09-JUL-2018 20:57:32 09-JUL-2018 21:00:16 </t>
  </si>
  <si>
    <t xml:space="preserve">CIS:JAM:183704400:172.21.64.17:25007:1531155458308                                                               571569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11:57:38 09-JUL-2018 20:57:38 09-JUL-2018 21:00:51 </t>
  </si>
  <si>
    <t xml:space="preserve">CIS:JAM:183704445:172.21.64.17:25007:1531155468278                                                               571580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11:57:48 09-JUL-2018 20:57:48 09-JUL-2018 21:01:10 </t>
  </si>
  <si>
    <t xml:space="preserve">CIS:JAM:183707799:172.21.64.17:25007:1531157670058                                                               574203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12:34:30 09-JUL-2018 21:34:30 09-JUL-2018 21:34:46 </t>
  </si>
  <si>
    <t xml:space="preserve">CIS:JAM:183707953:172.21.64.17:25007:1531158385649                                                               574434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12:46:25 09-JUL-2018 21:46:25 09-JUL-2018 21:46:42 </t>
  </si>
  <si>
    <t xml:space="preserve">CIS:JAM:183708221:172.21.64.17:25007:1531159203345                                                               574644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13:00:03 09-JUL-2018 22:00:03 09-JUL-2018 22:00:20 </t>
  </si>
  <si>
    <t xml:space="preserve">CIS:JAM:183708364:172.21.64.17:25007:1531159274695                                                               574675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13:01:14 09-JUL-2018 22:01:14 09-JUL-2018 22:01:31 </t>
  </si>
  <si>
    <t xml:space="preserve">CIS:JAM:183708987:172.21.64.17:25007:1531160816270                                                               575361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13:26:56 09-JUL-2018 22:26:56 09-JUL-2018 22:27:13 </t>
  </si>
  <si>
    <t xml:space="preserve">CIS:JAM:183709273:172.21.64.17:25007:1531161139362                                                               575444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13:32:19 09-JUL-2018 22:32:19 09-JUL-2018 22:32:36 </t>
  </si>
  <si>
    <t xml:space="preserve">CIS:JAM:183709353:172.21.64.17:25007:1531161160752                                                               575456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13:32:40 09-JUL-2018 22:32:40 09-JUL-2018 22:32:57 </t>
  </si>
  <si>
    <t xml:space="preserve">CIS:JAM:183709427:172.21.64.17:25007:1531161180362                                                               575463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13:33:00 09-JUL-2018 22:33:00 09-JUL-2018 22:33:17 </t>
  </si>
  <si>
    <t xml:space="preserve">CIS:JAM:183709716:172.21.64.17:25007:1531161395856                                                               575527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13:36:35 09-JUL-2018 22:36:36 09-JUL-2018 22:36:52 </t>
  </si>
  <si>
    <t xml:space="preserve">CIS:JAM:183706613:172.21.64.17:25007:1531162528173                                                               575722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13:55:28 09-JUL-2018 22:55:28 09-JUL-2018 22:55:52 </t>
  </si>
  <si>
    <t xml:space="preserve">CIS:JAM:183710100:172.21.64.17:25007:1531162639542                                                               575756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13:57:19 09-JUL-2018 22:57:19 09-JUL-2018 22:57:37 </t>
  </si>
  <si>
    <t xml:space="preserve">CIS:JAM:183710234:172.21.64.17:25007:1531162853763                                                               575778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14:00:53 09-JUL-2018 23:00:53 09-JUL-2018 23:01:12 </t>
  </si>
  <si>
    <t xml:space="preserve">CIS:JAM:183710586:172.21.64.17:25007:1531163003566                                                               575829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14:03:23 09-JUL-2018 23:03:23 09-JUL-2018 23:03:40 </t>
  </si>
  <si>
    <t xml:space="preserve">CIS:JAM:183710643:172.21.64.17:25007:1531163022635                                                               575836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14:03:42 09-JUL-2018 23:03:42 09-JUL-2018 23:03:59 </t>
  </si>
  <si>
    <t xml:space="preserve">CIS:JAM:183710942:172.21.64.17:25007:1531163152325                                                               575857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14:05:52 09-JUL-2018 23:05:52 09-JUL-2018 23:06:09 </t>
  </si>
  <si>
    <t xml:space="preserve">CIS:JAM:183705501:172.21.64.17:25007:1531163448458                                                               575935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23:11:08 </t>
  </si>
  <si>
    <t xml:space="preserve">CIS:JAM:183705505:172.21.64.17:25007:1531163448806                                                               575936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14:10:48 09-JUL-2018 23:10:48 09-JUL-2018 23:11:24 </t>
  </si>
  <si>
    <t xml:space="preserve">CIS:JAM:183706444:172.21.64.17:25007:1531163527037                                                               575948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14:12:07 09-JUL-2018 23:12:07 09-JUL-2018 23:12:23 </t>
  </si>
  <si>
    <t xml:space="preserve">CIS:JAM:183706879:172.21.64.17:25007:1531163565769                                                               575957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14:12:45 09-JUL-2018 23:12:45 09-JUL-2018 23:13:02 </t>
  </si>
  <si>
    <t xml:space="preserve">CIS:JAM:183707987:172.21.64.17:25007:1531163643370                                                               575967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14:14:03 09-JUL-2018 23:14:03 09-JUL-2018 23:14:20 </t>
  </si>
  <si>
    <t xml:space="preserve">CIS:JAM:183708054:172.21.64.17:25007:1531163647647                                                               575968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14:14:07 09-JUL-2018 23:14:07 09-JUL-2018 23:14:37 </t>
  </si>
  <si>
    <t xml:space="preserve">CIS:JAM:183711263:172.21.64.17:25007:1531164537987                                                               576073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14:28:58 09-JUL-2018 23:28:58 09-JUL-2018 23:29:14 </t>
  </si>
  <si>
    <t xml:space="preserve">CIS:JAM:183711718:172.21.64.17:25007:1531166164528                                                               576222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14:56:04 09-JUL-2018 23:56:04 09-JUL-2018 23:56:21 </t>
  </si>
  <si>
    <t xml:space="preserve">CIS:JAM:183711972:172.21.64.17:25007:1531166948921                                                               576297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15:09:09 10-JUL-2018 00:09:09 10-JUL-2018 00:09:28 </t>
  </si>
  <si>
    <t xml:space="preserve">CIS:JAM:183712210:172.21.64.17:25007:1531167867602                                                               576386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15:24:27 10-JUL-2018 00:24:27 10-JUL-2018 00:24:45 </t>
  </si>
  <si>
    <t xml:space="preserve">CIS:JAM:183712332:172.21.64.17:25007:1531168330928                                                               576427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15:32:11 10-JUL-2018 00:32:11 10-JUL-2018 00:32:30 </t>
  </si>
  <si>
    <t xml:space="preserve">CIS:JAM:183712574:172.21.64.17:25007:1531169093551                                                               576498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15:44:53 10-JUL-2018 00:44:53 10-JUL-2018 00:45:10 </t>
  </si>
  <si>
    <t xml:space="preserve">CIS:JAM:183712593:172.21.64.17:25007:1531169139212                                                               576507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15:45:39 10-JUL-2018 00:45:39 10-JUL-2018 00:45:56 </t>
  </si>
  <si>
    <t xml:space="preserve">CIS:JAM:183712627:172.21.64.17:25007:1531169228454                                                               576514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15:47:08 10-JUL-2018 00:47:08 10-JUL-2018 00:47:25 </t>
  </si>
  <si>
    <t xml:space="preserve">CIS:JAM:183713411:172.21.64.17:25007:1531171814074                                                               576723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16:30:14 10-JUL-2018 01:30:14 10-JUL-2018 01:30:30 </t>
  </si>
  <si>
    <t xml:space="preserve">CIS:JAM:183713444:172.21.64.17:25007:1531171878000                                                               576728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16:31:18 10-JUL-2018 01:31:18 10-JUL-2018 01:31:34 </t>
  </si>
  <si>
    <t xml:space="preserve">CIS:JAM:183713714:172.21.64.17:25007:1531172639283                                                               576770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16:43:59 10-JUL-2018 01:43:59 10-JUL-2018 01:44:18 </t>
  </si>
  <si>
    <t xml:space="preserve">CIS:JAM:183713867:172.21.64.17:25007:1531173257105                                                               576807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16:54:17 10-JUL-2018 01:54:17 10-JUL-2018 01:54:34 </t>
  </si>
  <si>
    <t xml:space="preserve">CIS:JAM:183714322:172.21.64.17:25007:1531173746882                                                               576840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17:02:27 10-JUL-2018 02:02:27 10-JUL-2018 02:02:43 </t>
  </si>
  <si>
    <t xml:space="preserve">CIS:JAM:183714696:172.21.64.17:25007:1531173886919                                                               576868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17:04:47 10-JUL-2018 02:04:47 10-JUL-2018 02:05:03 </t>
  </si>
  <si>
    <t xml:space="preserve">CIS:JAM:183714719:172.21.64.17:25007:1531173891834                                                               576871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17:04:51 10-JUL-2018 02:04:52 10-JUL-2018 02:05:20 </t>
  </si>
  <si>
    <t xml:space="preserve">CIS:JAM:183714743:172.21.64.17:25007:1531173901163                                                               576872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17:05:01 10-JUL-2018 02:05:01 10-JUL-2018 02:05:36 </t>
  </si>
  <si>
    <t xml:space="preserve">CIS:JAM:183715050:172.21.64.17:25007:1531174304614                                                               576912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17:11:44 10-JUL-2018 02:11:44 10-JUL-2018 02:12:04 </t>
  </si>
  <si>
    <t xml:space="preserve">CIS:JAM:183715064:172.21.64.17:25007:1531174372396                                                               576917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17:12:52 10-JUL-2018 02:12:52 10-JUL-2018 02:13:09 </t>
  </si>
  <si>
    <t xml:space="preserve">CIS:JAM:183715112:172.21.64.17:25007:1531174598096                                                               576925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17:16:38 10-JUL-2018 02:16:38 10-JUL-2018 02:16:57 </t>
  </si>
  <si>
    <t xml:space="preserve">CIS:JAM:183715269:172.21.64.17:25007:1531175342918                                                               576955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17:29:03 10-JUL-2018 02:29:03 10-JUL-2018 02:29:19 </t>
  </si>
  <si>
    <t xml:space="preserve">CIS:JAM:183715402:172.21.64.17:25007:1531175963999                                                               576989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17:39:24 10-JUL-2018 02:39:24 10-JUL-2018 02:39:40 </t>
  </si>
  <si>
    <t xml:space="preserve">CIS:JAM:183715659:172.21.64.17:25007:1531177472077                                                               577041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18:04:32 10-JUL-2018 03:04:32 10-JUL-2018 03:04:49 </t>
  </si>
  <si>
    <t xml:space="preserve">CIS:JAM:183715663:172.21.64.17:25007:1531177518697                                                               577043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09-JUL-2018 18:05:19 10-JUL-2018 03:05:19 10-JUL-2018 03:05:35 </t>
  </si>
  <si>
    <t xml:space="preserve">CIS:JAM:183715777:172.21.64.17:25007:1531178455672                                                               577072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18:20:55 10-JUL-2018 03:20:55 10-JUL-2018 03:21:15 </t>
  </si>
  <si>
    <t xml:space="preserve">CIS:JAM:183715806:172.21.64.17:25007:1531178757659                                                               577082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18:25:57 10-JUL-2018 03:25:57 10-JUL-2018 03:26:17 </t>
  </si>
  <si>
    <t xml:space="preserve">CIS:JAM:183715905:172.21.64.17:25007:1531180234685                                                               577106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18:50:34 10-JUL-2018 03:50:34 10-JUL-2018 03:50:54 </t>
  </si>
  <si>
    <t xml:space="preserve">CIS:JAM:183716176:172.21.64.17:25007:1531180920422                                                               577126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19:02:00 10-JUL-2018 04:02:00 10-JUL-2018 04:02:17 </t>
  </si>
  <si>
    <t xml:space="preserve">CIS:JAM:183716227:172.21.64.17:25007:1531180971788                                                               577134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19:02:51 10-JUL-2018 04:02:51 10-JUL-2018 04:03:08 </t>
  </si>
  <si>
    <t xml:space="preserve">CIS:JAM:183716314:172.21.64.17:25007:1531181012449                                                               577140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19:03:32 10-JUL-2018 04:03:32 10-JUL-2018 04:03:49 </t>
  </si>
  <si>
    <t xml:space="preserve">CIS:JAM:183716569:172.21.64.17:25007:1531181128734                                                               577154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19:05:28 10-JUL-2018 04:05:28 10-JUL-2018 04:05:45 </t>
  </si>
  <si>
    <t xml:space="preserve">CIS:JAM:183716854:172.21.64.17:25007:1531181284622                                                               577181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19:08:04 10-JUL-2018 04:08:04 10-JUL-2018 04:08:21 </t>
  </si>
  <si>
    <t xml:space="preserve">CIS:JAM:183717089:172.21.64.17:25007:1531181416306                                                               577209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19:10:16 10-JUL-2018 04:10:16 10-JUL-2018 04:10:33 </t>
  </si>
  <si>
    <t xml:space="preserve">CIS:JAM:183717277:172.21.64.17:25007:1531182720291                                                               577241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19:32:00 10-JUL-2018 04:32:00 10-JUL-2018 04:32:17 </t>
  </si>
  <si>
    <t xml:space="preserve">CIS:JAM:183717595:172.21.64.17:25007:1531184434807                                                               577281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20:00:34 10-JUL-2018 05:00:34 10-JUL-2018 05:00:53 </t>
  </si>
  <si>
    <t xml:space="preserve">CIS:JAM:183717709:172.21.64.17:25007:1531184864917                                                               577294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09-JUL-2018 20:07:45 10-JUL-2018 05:07:45 10-JUL-2018 05:08:04 </t>
  </si>
  <si>
    <t xml:space="preserve">CIS:JAM:183730546:172.21.64.17:25007:1531189852786                                                               577338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09-JUL-2018 21:30:52 10-JUL-2018 06:30:52 10-JUL-2018 06:31:12 </t>
  </si>
  <si>
    <t xml:space="preserve">CIS:JAM:183773006:172.21.64.17:25007:1531192500700                                                               577494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09-JUL-2018 22:15:00 10-JUL-2018 07:15:00 10-JUL-2018 07:15:17 </t>
  </si>
  <si>
    <t xml:space="preserve">CIS:JAM:183785880:172.21.64.17:25007:1531224058078                                                               581880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07:00:58 10-JUL-2018 16:00:58 10-JUL-2018 16:01:15 </t>
  </si>
  <si>
    <t xml:space="preserve">CIS:JAM:183786061:172.21.64.17:25007:1531224165216                                                               581919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07:02:45 10-JUL-2018 16:02:45 10-JUL-2018 16:03:02 </t>
  </si>
  <si>
    <t xml:space="preserve">CIS:JAM:183786152:172.21.64.17:25007:1531224204980                                                               581936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07:03:25 10-JUL-2018 16:03:25 10-JUL-2018 16:03:41 </t>
  </si>
  <si>
    <t xml:space="preserve">CIS:JAM:183787294:172.21.64.17:25007:1531227451130                                                               583021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07:57:31 10-JUL-2018 16:57:31 10-JUL-2018 16:57:48 </t>
  </si>
  <si>
    <t xml:space="preserve">CIS:JAM:183787297:172.21.64.17:25007:1531227577541                                                               583031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07:59:37 10-JUL-2018 16:59:37 10-JUL-2018 16:59:54 </t>
  </si>
  <si>
    <t xml:space="preserve">CIS:JAM:183787506:172.21.64.17:25007:1531229427469                                                               583171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08:30:27 10-JUL-2018 17:30:27 10-JUL-2018 17:30:44 </t>
  </si>
  <si>
    <t xml:space="preserve">CIS:JAM:183788342:172.21.64.17:25007:1531233606819                                                               583508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09:40:06 10-JUL-2018 18:40:07 10-JUL-2018 18:40:26 </t>
  </si>
  <si>
    <t xml:space="preserve">CIS:JAM:183788719:172.21.64.17:25007:1531234969621                                                               583727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10:02:49 10-JUL-2018 19:02:49 10-JUL-2018 19:03:06 </t>
  </si>
  <si>
    <t xml:space="preserve">CIS:JAM:183789731:172.21.64.17:25007:1531235568112                                                               585277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10:12:48 10-JUL-2018 19:12:48 10-JUL-2018 19:13:09 </t>
  </si>
  <si>
    <t xml:space="preserve">CIS:JAM:183789959:172.21.64.17:25007:1531236021495                                                               585490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10:20:21 10-JUL-2018 19:20:21 10-JUL-2018 19:20:41 </t>
  </si>
  <si>
    <t xml:space="preserve">CIS:JAM:183790028:172.21.64.17:25007:1531236172596                                                               585518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10:22:52 10-JUL-2018 19:22:52 10-JUL-2018 19:23:09 </t>
  </si>
  <si>
    <t xml:space="preserve">CIS:JAM:183790051:172.21.64.17:25007:1531236290802                                                               585529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10:24:50 10-JUL-2018 19:24:51 10-JUL-2018 19:25:07 </t>
  </si>
  <si>
    <t xml:space="preserve">CIS:JAM:183791894:172.21.64.17:25007:1531238289283                                                               586557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10:58:09 10-JUL-2018 19:58:09 10-JUL-2018 19:58:26 </t>
  </si>
  <si>
    <t xml:space="preserve">CIS:JAM:183791972:172.21.64.17:25007:1531238433787                                                               586573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11:00:33 10-JUL-2018 20:00:33 10-JUL-2018 20:00:53 </t>
  </si>
  <si>
    <t xml:space="preserve">CIS:JAM:183792202:172.21.64.17:25007:1531238790320                                                               586615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11:06:30 10-JUL-2018 20:06:30 10-JUL-2018 20:06:50 </t>
  </si>
  <si>
    <t xml:space="preserve">CIS:JAM:183792247:172.21.64.17:25007:1531238892010                                                               586628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11:08:12 10-JUL-2018 20:08:12 10-JUL-2018 20:08:28 </t>
  </si>
  <si>
    <t xml:space="preserve">CIS:JAM:183792303:172.21.64.17:25007:1531239057274                                                               586644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11:10:57 10-JUL-2018 20:10:57 10-JUL-2018 20:11:14 </t>
  </si>
  <si>
    <t xml:space="preserve">CIS:JAM:183792551:172.21.64.17:25007:1531239772974                                                               586709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11:22:53 10-JUL-2018 20:22:53 10-JUL-2018 20:23:10 </t>
  </si>
  <si>
    <t xml:space="preserve">CIS:JAM:183792716:172.21.64.17:25007:1531240208904                                                               586742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11:30:09 10-JUL-2018 20:30:09 10-JUL-2018 20:30:25 </t>
  </si>
  <si>
    <t xml:space="preserve">CIS:JAM:183793034:172.21.64.17:25007:1531240525262                                                               586807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10-JUL-2018 11:35:25 10-JUL-2018 20:35:25 10-JUL-2018 20:35:46 </t>
  </si>
  <si>
    <t xml:space="preserve">CIS:JAM:183793331:172.21.64.17:25007:1531241374186                                                               586892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11:49:34 10-JUL-2018 20:49:34 10-JUL-2018 20:49:53 </t>
  </si>
  <si>
    <t xml:space="preserve">CIS:JAM:183793404:172.21.64.17:25007:1531241703659                                                               586912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11:55:03 10-JUL-2018 20:55:03 10-JUL-2018 20:55:23 </t>
  </si>
  <si>
    <t xml:space="preserve">CIS:JAM:183794182:172.21.64.17:25007:1531242001799                                                               587529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12:00:01 10-JUL-2018 21:00:01 10-JUL-2018 21:00:21 </t>
  </si>
  <si>
    <t xml:space="preserve">CIS:JAM:183794531:172.21.64.17:25007:1531242494011                                                               587672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12:08:14 10-JUL-2018 21:08:14 10-JUL-2018 21:08:30 </t>
  </si>
  <si>
    <t xml:space="preserve">CIS:JAM:183794616:172.21.64.17:25007:1531242842554                                                               587706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12:14:02 10-JUL-2018 21:14:02 10-JUL-2018 21:14:22 </t>
  </si>
  <si>
    <t xml:space="preserve">CIS:JAM:183795300:172.21.64.17:25007:1531243908254                                                               587910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12:31:48 10-JUL-2018 21:31:48 10-JUL-2018 21:32:05 </t>
  </si>
  <si>
    <t xml:space="preserve">CIS:JAM:183795736:172.21.64.17:25007:1531244369697                                                               588163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12:39:29 10-JUL-2018 21:39:29 10-JUL-2018 21:39:46 </t>
  </si>
  <si>
    <t xml:space="preserve">CIS:JAM:183795995:172.21.64.17:25007:1531244511697                                                               588209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12:41:51 10-JUL-2018 21:41:51 10-JUL-2018 21:42:08 </t>
  </si>
  <si>
    <t xml:space="preserve">CIS:JAM:183796242:172.21.64.17:25007:1531245074820                                                               588454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12:51:14 10-JUL-2018 21:51:15 10-JUL-2018 21:51:31 </t>
  </si>
  <si>
    <t xml:space="preserve">CIS:JAM:183796319:172.21.64.17:25007:1531245254076                                                               588471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12:54:14 10-JUL-2018 21:54:14 10-JUL-2018 21:54:34 </t>
  </si>
  <si>
    <t xml:space="preserve">CIS:JAM:183797608:172.21.64.17:25007:1531248062447                                                               588818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13:41:02 10-JUL-2018 22:41:02 10-JUL-2018 22:41:19 </t>
  </si>
  <si>
    <t xml:space="preserve">CIS:JAM:183797665:172.21.64.17:25007:1531248230554                                                               588830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13:43:50 10-JUL-2018 22:43:50 10-JUL-2018 22:44:10 </t>
  </si>
  <si>
    <t xml:space="preserve">CIS:JAM:183797774:172.21.64.17:25007:1531248609585                                                               588882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13:50:09 10-JUL-2018 22:50:09 10-JUL-2018 22:50:29 </t>
  </si>
  <si>
    <t xml:space="preserve">CIS:JAM:183798281:172.21.64.17:25007:1531249725534                                                               589055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14:08:45 10-JUL-2018 23:08:45 10-JUL-2018 23:09:05 </t>
  </si>
  <si>
    <t xml:space="preserve">CIS:JAM:183798526:172.21.64.17:25007:1531250669861                                                               589146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14:24:29 10-JUL-2018 23:24:30 10-JUL-2018 23:24:46 </t>
  </si>
  <si>
    <t xml:space="preserve">CIS:JAM:183798718:172.21.64.17:25007:1531251029186                                                               589196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14:30:29 10-JUL-2018 23:30:29 10-JUL-2018 23:30:48 </t>
  </si>
  <si>
    <t xml:space="preserve">CIS:JAM:183799067:172.21.64.17:25007:1531251454701                                                               589277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14:37:35 10-JUL-2018 23:37:35 10-JUL-2018 23:37:51 </t>
  </si>
  <si>
    <t xml:space="preserve">CIS:JAM:183799174:172.21.64.17:25007:1531251935403                                                               589355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14:45:35 10-JUL-2018 23:45:35 10-JUL-2018 23:45:55 </t>
  </si>
  <si>
    <t xml:space="preserve">CIS:JAM:183799187:172.21.64.17:25007:1531251968203                                                               589364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14:46:08 10-JUL-2018 23:46:08 10-JUL-2018 23:46:25 </t>
  </si>
  <si>
    <t xml:space="preserve">CIS:JAM:183799672:172.21.64.17:25007:1531253074528                                                               589511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15:04:34 11-JUL-2018 00:04:34 11-JUL-2018 00:04:51 </t>
  </si>
  <si>
    <t xml:space="preserve">CIS:JAM:183800339:172.21.64.17:25007:1531254664242                                                               589693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15:31:04 11-JUL-2018 00:31:04 11-JUL-2018 00:31:21 </t>
  </si>
  <si>
    <t xml:space="preserve">CIS:JAM:183800375:172.21.64.17:25007:1531254685327                                                               589705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15:31:25 11-JUL-2018 00:31:25 11-JUL-2018 00:31:42 </t>
  </si>
  <si>
    <t xml:space="preserve">CIS:JAM:183800468:172.21.64.17:25007:1531254984002                                                               589739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15:36:24 11-JUL-2018 00:36:24 11-JUL-2018 00:36:43 </t>
  </si>
  <si>
    <t xml:space="preserve">CIS:JAM:183800848:172.21.64.17:25007:1531256091119                                                               589826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15:54:51 11-JUL-2018 00:54:51 11-JUL-2018 00:55:10 </t>
  </si>
  <si>
    <t xml:space="preserve">CIS:JAM:183800990:172.21.64.17:25007:1531256427405                                                               589860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16:00:27 11-JUL-2018 01:00:27 11-JUL-2018 01:00:44 </t>
  </si>
  <si>
    <t xml:space="preserve">CIS:JAM:183801032:172.21.64.17:25007:1531256509240                                                               589870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16:01:49 11-JUL-2018 01:01:49 11-JUL-2018 01:02:06 </t>
  </si>
  <si>
    <t xml:space="preserve">CIS:JAM:183801191:172.21.64.17:25007:1531256861979                                                               589901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10-JUL-2018 16:07:42 11-JUL-2018 01:07:42 11-JUL-2018 01:07:58 </t>
  </si>
  <si>
    <t xml:space="preserve">CIS:JAM:183801205:172.21.64.17:25007:1531256890885                                                               589904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16:08:11 11-JUL-2018 01:08:11 11-JUL-2018 01:08:27 </t>
  </si>
  <si>
    <t xml:space="preserve">CIS:JAM:183801229:172.21.64.17:25007:1531256937534                                                               589912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16:08:57 11-JUL-2018 01:08:57 11-JUL-2018 01:09:14 </t>
  </si>
  <si>
    <t xml:space="preserve">CIS:JAM:183801296:172.21.64.17:25007:1531257206802                                                               589932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16:13:26 11-JUL-2018 01:13:26 11-JUL-2018 01:24:10 </t>
  </si>
  <si>
    <t xml:space="preserve">CIS:JAM:183801313:172.21.64.17:25007:1531257227674                                                               589937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16:13:47 11-JUL-2018 01:13:47 11-JUL-2018 01:24:28 </t>
  </si>
  <si>
    <t xml:space="preserve">CIS:JAM:183801346:172.21.64.17:25007:1531257415407                                                               589944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16:16:55 11-JUL-2018 01:16:55 11-JUL-2018 01:24:44 </t>
  </si>
  <si>
    <t xml:space="preserve">CIS:JAM:183801417:172.21.64.17:25007:1531257621868                                                               589966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16:20:22 11-JUL-2018 01:20:22 11-JUL-2018 01:25:04 </t>
  </si>
  <si>
    <t xml:space="preserve">CIS:JAM:183804944:172.21.64.17:25007:1531262065261                                                               590561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17:34:25 11-JUL-2018 02:34:25 11-JUL-2018 02:34:45 </t>
  </si>
  <si>
    <t xml:space="preserve">CIS:JAM:183805471:172.21.64.17:25007:1531262304394                                                               590642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17:38:24 11-JUL-2018 02:38:24 11-JUL-2018 02:38:44 </t>
  </si>
  <si>
    <t xml:space="preserve">CIS:JAM:183805582:172.21.64.17:25007:1531262339011                                                               590655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17:38:59 11-JUL-2018 02:38:59 11-JUL-2018 02:39:15 </t>
  </si>
  <si>
    <t xml:space="preserve">CIS:JAM:183805892:172.21.64.17:25007:1531262471392                                                               590710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17:41:11 11-JUL-2018 02:41:11 11-JUL-2018 02:41:28 </t>
  </si>
  <si>
    <t xml:space="preserve">CIS:JAM:183805818:172.21.64.17:25007:1531262518945                                                               590717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10-JUL-2018 17:41:59 11-JUL-2018 02:41:59 11-JUL-2018 02:42:20 </t>
  </si>
  <si>
    <t xml:space="preserve">CIS:JAM:183805456:172.21.64.17:25007:1531262659014                                                               590725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17:44:19 11-JUL-2018 02:44:19 11-JUL-2018 02:44:35 </t>
  </si>
  <si>
    <t xml:space="preserve">CIS:JAM:183815013:172.21.64.17:25007:1531271662102                                                               592203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20:14:22 11-JUL-2018 05:14:22 11-JUL-2018 05:14:38 </t>
  </si>
  <si>
    <t xml:space="preserve">CIS:JAM:183817670:172.21.64.17:25007:1531273005826                                                               592649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10-JUL-2018 20:36:45 11-JUL-2018 05:36:46 11-JUL-2018 05:37:02 </t>
  </si>
  <si>
    <t xml:space="preserve">CIS:JAM:185266889:172.21.64.17:25007:1533627160778                                                               622440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02:32:40 07-AUG-2018 11:32:40 07-AUG-2018 11:32:57 </t>
  </si>
  <si>
    <t xml:space="preserve">CIS:JAM:185267446:172.21.64.17:25007:1533627214946                                                               622454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02:33:35 07-AUG-2018 11:33:35 07-AUG-2018 11:33:51 </t>
  </si>
  <si>
    <t xml:space="preserve">CIS:JAM:185267507:172.21.64.17:25007:1533627231799                                                               622460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02:33:51 07-AUG-2018 11:33:51 07-AUG-2018 11:34:11 </t>
  </si>
  <si>
    <t xml:space="preserve">CIS:JAM:185267535:172.21.64.17:25007:1533627236955                                                               622466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02:33:57 07-AUG-2018 11:33:57 07-AUG-2018 11:34:30 </t>
  </si>
  <si>
    <t xml:space="preserve">CIS:JAM:185267542:172.21.64.17:25007:1533627237879                                                               622468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02:33:58 07-AUG-2018 11:33:58 07-AUG-2018 11:34:46 </t>
  </si>
  <si>
    <t xml:space="preserve">CIS:JAM:185267616:172.21.64.17:25007:1533627258148                                                               622478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02:34:18 07-AUG-2018 11:34:18 07-AUG-2018 11:35:23 </t>
  </si>
  <si>
    <t xml:space="preserve">CIS:JAM:185267671:172.21.64.17:25007:1533627271710                                                               622484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02:34:31 07-AUG-2018 11:34:31 07-AUG-2018 11:35:42 </t>
  </si>
  <si>
    <t xml:space="preserve">CIS:JAM:185267718:172.21.64.17:25007:1533627286122                                                               622490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02:34:46 07-AUG-2018 11:34:46 07-AUG-2018 11:36:02 </t>
  </si>
  <si>
    <t xml:space="preserve">CIS:JAM:185267727:172.21.64.17:25007:1533627287510                                                               622492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02:34:47 07-AUG-2018 11:34:47 07-AUG-2018 11:36:18 </t>
  </si>
  <si>
    <t xml:space="preserve">CIS:JAM:185267743:172.21.64.17:25007:1533627293116                                                               622494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02:34:53 07-AUG-2018 11:34:53 07-AUG-2018 11:36:35 </t>
  </si>
  <si>
    <t xml:space="preserve">CIS:JAM:185267875:172.21.64.17:25007:1533627334373                                                               622505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02:35:34 07-AUG-2018 11:35:34 07-AUG-2018 11:37:13 </t>
  </si>
  <si>
    <t xml:space="preserve">CIS:JAM:185267917:172.21.64.17:25007:1533627347390                                                               622510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02:35:47 07-AUG-2018 11:35:47 07-AUG-2018 11:37:31 </t>
  </si>
  <si>
    <t xml:space="preserve">CIS:JAM:185268028:172.21.64.17:25007:1533627377811                                                               622522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02:36:17 07-AUG-2018 11:36:17 07-AUG-2018 11:38:07 </t>
  </si>
  <si>
    <t xml:space="preserve">CIS:JAM:185268091:172.21.64.17:25007:1533627394409                                                               622530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02:36:34 07-AUG-2018 11:36:34 07-AUG-2018 11:38:26 </t>
  </si>
  <si>
    <t xml:space="preserve">CIS:JAM:185268145:172.21.64.17:25007:1533627406988                                                               622540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02:36:47 07-AUG-2018 11:36:47 07-AUG-2018 11:38:48 </t>
  </si>
  <si>
    <t xml:space="preserve">CIS:JAM:185268172:172.21.64.17:25007:1533627414411                                                               622544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02:36:54 07-AUG-2018 11:36:54 07-AUG-2018 11:39:06 </t>
  </si>
  <si>
    <t xml:space="preserve">CIS:JAM:185268199:172.21.64.17:25007:1533627422152                                                               622548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02:37:02 07-AUG-2018 11:37:02 07-AUG-2018 11:39:23 </t>
  </si>
  <si>
    <t xml:space="preserve">CIS:JAM:185268391:172.21.64.17:25007:1533627488950                                                               622567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02:38:09 07-AUG-2018 11:38:09 07-AUG-2018 11:40:21 </t>
  </si>
  <si>
    <t xml:space="preserve">CIS:JAM:185268445:172.21.64.17:25007:1533627503743                                                               622575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02:38:23 07-AUG-2018 11:38:23 07-AUG-2018 11:40:41 </t>
  </si>
  <si>
    <t xml:space="preserve">CIS:JAM:185268745:172.21.64.17:25007:1533627605851                                                               622606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02:40:05 07-AUG-2018 11:40:06 07-AUG-2018 11:41:45 </t>
  </si>
  <si>
    <t xml:space="preserve">CIS:JAM:185268757:172.21.64.17:25007:1533627608064                                                               622608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02:40:08 07-AUG-2018 11:40:08 07-AUG-2018 11:42:02 </t>
  </si>
  <si>
    <t xml:space="preserve">CIS:JAM:185268764:172.21.64.17:25007:1533627609325                                                               622609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02:40:09 07-AUG-2018 11:40:09 07-AUG-2018 11:42:19 </t>
  </si>
  <si>
    <t xml:space="preserve">CIS:JAM:185268799:172.21.64.17:25007:1533627621382                                                               622613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02:40:21 07-AUG-2018 11:40:21 07-AUG-2018 11:42:36 </t>
  </si>
  <si>
    <t xml:space="preserve">CIS:JAM:185268873:172.21.64.17:25007:1533627639455                                                               622625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02:40:39 07-AUG-2018 11:40:39 07-AUG-2018 11:42:59 </t>
  </si>
  <si>
    <t xml:space="preserve">CIS:JAM:185269128:172.21.64.17:25007:1533627717256                                                               622654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02:41:57 07-AUG-2018 11:41:57 07-AUG-2018 11:44:17 </t>
  </si>
  <si>
    <t xml:space="preserve">CIS:JAM:185269148:172.21.64.17:25007:1533627720716                                                               622657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02:42:00 07-AUG-2018 11:42:00 07-AUG-2018 11:44:34 </t>
  </si>
  <si>
    <t xml:space="preserve">CIS:JAM:185269228:172.21.64.17:25007:1533627747477                                                               622667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02:42:27 07-AUG-2018 11:42:27 07-AUG-2018 11:44:54 </t>
  </si>
  <si>
    <t xml:space="preserve">CIS:JAM:185269359:172.21.64.17:25007:1533627794149                                                               622678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02:43:14 07-AUG-2018 11:43:14 07-AUG-2018 11:45:30 </t>
  </si>
  <si>
    <t xml:space="preserve">CIS:JAM:185269413:172.21.64.17:25007:1533627805677                                                               622687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02:43:25 07-AUG-2018 11:43:25 07-AUG-2018 11:45:50 </t>
  </si>
  <si>
    <t xml:space="preserve">CIS:JAM:185269440:172.21.64.17:25007:1533627816208                                                               622690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02:43:36 07-AUG-2018 11:43:36 07-AUG-2018 11:46:07 </t>
  </si>
  <si>
    <t xml:space="preserve">CIS:JAM:185269578:172.21.64.17:25007:1533627865602                                                               622701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02:44:25 07-AUG-2018 11:44:25 07-AUG-2018 11:46:28 </t>
  </si>
  <si>
    <t xml:space="preserve">CIS:JAM:185269697:172.21.64.17:25007:1533627903619                                                               622712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02:45:03 07-AUG-2018 11:45:03 07-AUG-2018 11:46:49 </t>
  </si>
  <si>
    <t xml:space="preserve">CIS:JAM:185269839:172.21.64.17:25007:1533627950939                                                               622726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02:45:51 07-AUG-2018 11:45:51 07-AUG-2018 11:47:12 </t>
  </si>
  <si>
    <t xml:space="preserve">CIS:JAM:185269959:172.21.64.17:25007:1533627989058                                                               622738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02:46:29 07-AUG-2018 11:46:29 07-AUG-2018 11:47:49 </t>
  </si>
  <si>
    <t xml:space="preserve">CIS:JAM:185270067:172.21.64.17:25007:1533628021821                                                               622752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02:47:01 07-AUG-2018 11:47:01 07-AUG-2018 11:48:13 </t>
  </si>
  <si>
    <t xml:space="preserve">CIS:JAM:185270184:172.21.64.17:25007:1533628059481                                                               622766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02:47:39 07-AUG-2018 11:47:39 07-AUG-2018 11:48:37 </t>
  </si>
  <si>
    <t xml:space="preserve">CIS:JAM:185270222:172.21.64.17:25007:1533628075331                                                               622768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02:47:55 07-AUG-2018 11:47:55 07-AUG-2018 11:48:54 </t>
  </si>
  <si>
    <t xml:space="preserve">CIS:JAM:185270256:172.21.64.17:25007:1533628090191                                                               622770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02:48:10 07-AUG-2018 11:48:10 07-AUG-2018 11:49:11 </t>
  </si>
  <si>
    <t xml:space="preserve">CIS:JAM:185270274:172.21.64.17:25007:1533628096677                                                               622772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02:48:16 07-AUG-2018 11:48:16 07-AUG-2018 11:49:27 </t>
  </si>
  <si>
    <t xml:space="preserve">CIS:JAM:185270376:172.21.64.17:25007:1533628137332                                                               622778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02:48:57 07-AUG-2018 11:48:57 07-AUG-2018 11:49:45 </t>
  </si>
  <si>
    <t xml:space="preserve">CIS:JAM:185270467:172.21.64.17:25007:1533628160429                                                               622791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02:49:20 07-AUG-2018 11:49:20 07-AUG-2018 11:50:23 </t>
  </si>
  <si>
    <t xml:space="preserve">CIS:JAM:185270499:172.21.64.17:25007:1533628171938                                                               622794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02:49:32 07-AUG-2018 11:49:32 07-AUG-2018 11:50:40 </t>
  </si>
  <si>
    <t xml:space="preserve">CIS:JAM:185270775:172.21.64.17:25007:1533628266639                                                               622817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02:51:06 07-AUG-2018 11:51:06 07-AUG-2018 11:51:38 </t>
  </si>
  <si>
    <t xml:space="preserve">CIS:JAM:185270793:172.21.64.17:25007:1533628272624                                                               622819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02:51:12 07-AUG-2018 11:51:12 07-AUG-2018 11:51:55 </t>
  </si>
  <si>
    <t xml:space="preserve">CIS:JAM:185270820:172.21.64.17:25007:1533628279918                                                               622823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02:51:20 07-AUG-2018 11:51:20 07-AUG-2018 11:52:28 </t>
  </si>
  <si>
    <t xml:space="preserve">CIS:JAM:185271093:172.21.64.17:25007:1533628374735                                                               622844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02:52:54 07-AUG-2018 11:52:54 07-AUG-2018 11:53:11 </t>
  </si>
  <si>
    <t xml:space="preserve">CIS:JAM:185271624:172.21.64.17:25007:1533628569318                                                               622887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02:56:09 07-AUG-2018 11:56:09 07-AUG-2018 11:56:39 </t>
  </si>
  <si>
    <t xml:space="preserve">CIS:JAM:185271805:172.21.64.17:25007:1533628648870                                                               622897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02:57:29 07-AUG-2018 11:57:29 07-AUG-2018 11:57:45 </t>
  </si>
  <si>
    <t xml:space="preserve">CIS:JAM:185271862:172.21.64.17:25007:1533628673940                                                               622899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02:57:54 07-AUG-2018 11:57:54 07-AUG-2018 11:58:10 </t>
  </si>
  <si>
    <t xml:space="preserve">CIS:JAM:185272009:172.21.64.17:25007:1533628718580                                                               622915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02:58:38 07-AUG-2018 11:58:38 07-AUG-2018 11:59:11 </t>
  </si>
  <si>
    <t xml:space="preserve">CIS:JAM:185272029:172.21.64.17:25007:1533628725178                                                               622917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02:58:45 07-AUG-2018 11:58:45 07-AUG-2018 11:59:27 </t>
  </si>
  <si>
    <t xml:space="preserve">CIS:JAM:185272054:172.21.64.17:25007:1533628735352                                                               622919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02:58:55 07-AUG-2018 11:58:55 07-AUG-2018 11:59:44 </t>
  </si>
  <si>
    <t xml:space="preserve">CIS:JAM:185272413:172.21.64.17:25007:1533628874152                                                               622942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03:01:14 07-AUG-2018 12:01:14 07-AUG-2018 12:01:31 </t>
  </si>
  <si>
    <t xml:space="preserve">CIS:JAM:185272630:172.21.64.17:25007:1533628949854                                                               622962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03:02:29 07-AUG-2018 12:02:30 07-AUG-2018 12:02:46 </t>
  </si>
  <si>
    <t xml:space="preserve">CIS:JAM:185272668:172.21.64.17:25007:1533628964896                                                               622965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03:02:45 07-AUG-2018 12:02:45 07-AUG-2018 12:03:03 </t>
  </si>
  <si>
    <t xml:space="preserve">CIS:JAM:185272706:172.21.64.17:25007:1533628977250                                                               622970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03:02:57 07-AUG-2018 12:02:57 07-AUG-2018 12:03:21 </t>
  </si>
  <si>
    <t xml:space="preserve">CIS:JAM:185272727:172.21.64.17:25007:1533628983816                                                               622972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03:03:03 07-AUG-2018 12:03:04 07-AUG-2018 12:03:37 </t>
  </si>
  <si>
    <t xml:space="preserve">CIS:JAM:185272815:172.21.64.17:25007:1533629013417                                                               622982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03:03:33 07-AUG-2018 12:03:33 07-AUG-2018 12:03:59 </t>
  </si>
  <si>
    <t xml:space="preserve">CIS:JAM:185272835:172.21.64.17:25007:1533629017407                                                               622986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03:03:37 07-AUG-2018 12:03:37 07-AUG-2018 12:04:17 </t>
  </si>
  <si>
    <t xml:space="preserve">CIS:JAM:185272851:172.21.64.17:25007:1533629022867                                                               622988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03:03:42 07-AUG-2018 12:03:43 07-AUG-2018 12:04:33 </t>
  </si>
  <si>
    <t xml:space="preserve">CIS:JAM:185272905:172.21.64.17:25007:1533629034757                                                               622995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03:03:54 07-AUG-2018 12:03:54 07-AUG-2018 12:04:53 </t>
  </si>
  <si>
    <t xml:space="preserve">CIS:JAM:185273007:172.21.64.17:25007:1533629068220                                                               623003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03:04:28 07-AUG-2018 12:04:28 07-AUG-2018 12:05:12 </t>
  </si>
  <si>
    <t xml:space="preserve">CIS:JAM:185273017:172.21.64.17:25007:1533629069988                                                               623004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03:04:30 07-AUG-2018 12:04:30 07-AUG-2018 12:05:28 </t>
  </si>
  <si>
    <t xml:space="preserve">CIS:JAM:185273099:172.21.64.17:25007:1533629108628                                                               623006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03:05:08 07-AUG-2018 12:05:08 07-AUG-2018 12:05:45 </t>
  </si>
  <si>
    <t xml:space="preserve">CIS:JAM:185273269:172.21.64.17:25007:1533629160539                                                               623021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03:06:00 07-AUG-2018 12:06:00 07-AUG-2018 12:06:24 </t>
  </si>
  <si>
    <t xml:space="preserve">CIS:JAM:185273343:172.21.64.17:25007:1533629184519                                                               623028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03:06:24 07-AUG-2018 12:06:24 07-AUG-2018 12:06:45 </t>
  </si>
  <si>
    <t xml:space="preserve">CIS:JAM:185273387:172.21.64.17:25007:1533629200589                                                               623032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03:06:40 07-AUG-2018 12:06:40 07-AUG-2018 12:07:01 </t>
  </si>
  <si>
    <t xml:space="preserve">CIS:JAM:185273450:172.21.64.17:25007:1533629219520                                                               623039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03:06:59 07-AUG-2018 12:06:59 07-AUG-2018 12:07:20 </t>
  </si>
  <si>
    <t xml:space="preserve">CIS:JAM:185273513:172.21.64.17:25007:1533629241480                                                               623045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03:07:21 07-AUG-2018 12:07:21 07-AUG-2018 12:07:38 </t>
  </si>
  <si>
    <t xml:space="preserve">CIS:JAM:185273570:172.21.64.17:25007:1533629259177                                                               623051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03:07:39 07-AUG-2018 12:07:39 07-AUG-2018 12:07:56 </t>
  </si>
  <si>
    <t xml:space="preserve">CIS:JAM:185273598:172.21.64.17:25007:1533629266812                                                               623054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03:07:46 07-AUG-2018 12:07:46 07-AUG-2018 12:08:14 </t>
  </si>
  <si>
    <t xml:space="preserve">CIS:JAM:185273617:172.21.64.17:25007:1533629273101                                                               623057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03:07:53 07-AUG-2018 12:07:53 07-AUG-2018 12:08:31 </t>
  </si>
  <si>
    <t xml:space="preserve">CIS:JAM:185273713:172.21.64.17:25007:1533629303471                                                               623070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03:08:23 07-AUG-2018 12:08:23 07-AUG-2018 12:08:52 </t>
  </si>
  <si>
    <t xml:space="preserve">CIS:JAM:185273720:172.21.64.17:25007:1533629304291                                                               623072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03:08:24 07-AUG-2018 12:08:24 07-AUG-2018 12:09:09 </t>
  </si>
  <si>
    <t xml:space="preserve">CIS:JAM:185273844:172.21.64.17:25007:1533629342061                                                               623085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03:09:02 07-AUG-2018 12:09:02 07-AUG-2018 12:09:32 </t>
  </si>
  <si>
    <t xml:space="preserve">CIS:JAM:185273879:172.21.64.17:25007:1533629354108                                                               623087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03:09:14 07-AUG-2018 12:09:14 07-AUG-2018 12:09:48 </t>
  </si>
  <si>
    <t xml:space="preserve">CIS:JAM:185273888:172.21.64.17:25007:1533629355495                                                               623089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03:09:15 07-AUG-2018 12:09:15 07-AUG-2018 12:10:05 </t>
  </si>
  <si>
    <t xml:space="preserve">CIS:JAM:185274847:172.21.64.17:25007:1533629746567                                                               623143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03:15:46 07-AUG-2018 12:15:46 07-AUG-2018 12:16:03 </t>
  </si>
  <si>
    <t xml:space="preserve">CIS:JAM:185275066:172.21.64.17:25007:1533629841374                                                               623154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03:17:21 07-AUG-2018 12:17:21 07-AUG-2018 12:17:38 </t>
  </si>
  <si>
    <t xml:space="preserve">CIS:JAM:185275156:172.21.64.17:25007:1533629880629                                                               623158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03:18:00 07-AUG-2018 12:18:00 07-AUG-2018 12:18:17 </t>
  </si>
  <si>
    <t xml:space="preserve">CIS:JAM:185275750:172.21.64.17:25007:1533630122674                                                               623192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03:22:02 07-AUG-2018 12:22:02 07-AUG-2018 12:22:19 </t>
  </si>
  <si>
    <t xml:space="preserve">CIS:JAM:185275844:172.21.64.17:25007:1533630152218                                                               623202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03:22:32 07-AUG-2018 12:22:32 07-AUG-2018 12:22:49 </t>
  </si>
  <si>
    <t xml:space="preserve">CIS:JAM:185276035:172.21.64.17:25007:1533630194713                                                               623233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03:23:14 07-AUG-2018 12:23:14 07-AUG-2018 12:23:31 </t>
  </si>
  <si>
    <t xml:space="preserve">CIS:JAM:185276111:172.21.64.17:25007:1533630221703                                                               623241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03:23:41 07-AUG-2018 12:23:41 07-AUG-2018 12:23:59 </t>
  </si>
  <si>
    <t xml:space="preserve">CIS:JAM:185276183:172.21.64.17:25007:1533630239055                                                               623251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03:23:59 07-AUG-2018 12:23:59 07-AUG-2018 12:24:20 </t>
  </si>
  <si>
    <t xml:space="preserve">CIS:JAM:185276360:172.21.64.17:25007:1533630291910                                                               623270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03:24:52 07-AUG-2018 12:24:52 07-AUG-2018 12:25:08 </t>
  </si>
  <si>
    <t xml:space="preserve">CIS:JAM:185276376:172.21.64.17:25007:1533630297640                                                               623271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03:24:57 07-AUG-2018 12:24:57 07-AUG-2018 12:25:25 </t>
  </si>
  <si>
    <t xml:space="preserve">CIS:JAM:185276428:172.21.64.17:25007:1533630308166                                                               623277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03:25:08 07-AUG-2018 12:25:08 07-AUG-2018 12:25:44 </t>
  </si>
  <si>
    <t xml:space="preserve">CIS:JAM:185276572:172.21.64.17:25007:1533630346256                                                               623290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03:25:46 07-AUG-2018 12:25:46 07-AUG-2018 12:26:07 </t>
  </si>
  <si>
    <t xml:space="preserve">CIS:JAM:185276737:172.21.64.17:25007:1533630407917                                                               623301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03:26:48 07-AUG-2018 12:26:48 07-AUG-2018 12:27:04 </t>
  </si>
  <si>
    <t xml:space="preserve">CIS:JAM:185276947:172.21.64.17:25007:1533630471687                                                               623328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03:27:51 07-AUG-2018 12:27:51 07-AUG-2018 12:28:10 </t>
  </si>
  <si>
    <t xml:space="preserve">CIS:JAM:185276956:172.21.64.17:25007:1533630473432                                                               623329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03:27:53 07-AUG-2018 12:27:53 07-AUG-2018 12:28:27 </t>
  </si>
  <si>
    <t xml:space="preserve">CIS:JAM:185278015:172.21.64.17:25007:1533630847557                                                               623403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03:34:07 07-AUG-2018 12:34:07 07-AUG-2018 12:35:03 </t>
  </si>
  <si>
    <t xml:space="preserve">CIS:JAM:185278024:172.21.64.17:25007:1533630848889                                                               623405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03:34:09 07-AUG-2018 12:34:09 07-AUG-2018 12:35:20 </t>
  </si>
  <si>
    <t xml:space="preserve">CIS:JAM:185278033:172.21.64.17:25007:1533630850218                                                               623407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03:34:10 07-AUG-2018 12:34:10 07-AUG-2018 12:35:36 </t>
  </si>
  <si>
    <t xml:space="preserve">CIS:JAM:185278042:172.21.64.17:25007:1533630851587                                                               623409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03:34:11 07-AUG-2018 12:34:11 07-AUG-2018 12:35:53 </t>
  </si>
  <si>
    <t xml:space="preserve">CIS:JAM:185278114:172.21.64.17:25007:1533630881388                                                               623413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03:34:41 07-AUG-2018 12:34:41 07-AUG-2018 12:36:26 </t>
  </si>
  <si>
    <t xml:space="preserve">CIS:JAM:185278222:172.21.64.17:25007:1533630927892                                                               623418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03:35:28 07-AUG-2018 12:35:28 07-AUG-2018 12:36:59 </t>
  </si>
  <si>
    <t xml:space="preserve">CIS:JAM:185278231:172.21.64.17:25007:1533630929303                                                               623420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03:35:29 07-AUG-2018 12:35:29 07-AUG-2018 12:37:16 </t>
  </si>
  <si>
    <t xml:space="preserve">CIS:JAM:185278258:172.21.64.17:25007:1533630933159                                                               623425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03:35:33 07-AUG-2018 12:35:33 07-AUG-2018 12:37:34 </t>
  </si>
  <si>
    <t xml:space="preserve">CIS:JAM:185278839:172.21.64.17:25007:1533631010133                                                               623489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03:36:50 07-AUG-2018 12:36:50 07-AUG-2018 12:39:13 </t>
  </si>
  <si>
    <t xml:space="preserve">CIS:JAM:185278848:172.21.64.17:25007:1533631011496                                                               623491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03:36:51 07-AUG-2018 12:36:51 07-AUG-2018 12:39:30 </t>
  </si>
  <si>
    <t xml:space="preserve">CIS:JAM:185278933:172.21.64.17:25007:1533631041187                                                               623498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03:37:21 07-AUG-2018 12:37:21 07-AUG-2018 12:39:50 </t>
  </si>
  <si>
    <t xml:space="preserve">CIS:JAM:185278961:172.21.64.17:25007:1533631052257                                                               623500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03:37:32 07-AUG-2018 12:37:32 07-AUG-2018 12:40:06 </t>
  </si>
  <si>
    <t xml:space="preserve">CIS:JAM:185279051:172.21.64.17:25007:1533631082847                                                               623509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03:38:02 07-AUG-2018 12:38:03 07-AUG-2018 12:40:27 </t>
  </si>
  <si>
    <t xml:space="preserve">CIS:JAM:185279058:172.21.64.17:25007:1533631083728                                                               623511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03:38:03 07-AUG-2018 12:38:03 07-AUG-2018 12:40:43 </t>
  </si>
  <si>
    <t xml:space="preserve">CIS:JAM:185279086:172.21.64.17:25007:1533631091298                                                               623514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03:38:11 07-AUG-2018 12:38:11 07-AUG-2018 12:41:01 </t>
  </si>
  <si>
    <t xml:space="preserve">CIS:JAM:185279096:172.21.64.17:25007:1533631093178                                                               623516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03:38:13 07-AUG-2018 12:38:13 07-AUG-2018 12:41:18 </t>
  </si>
  <si>
    <t xml:space="preserve">CIS:JAM:185279226:172.21.64.17:25007:1533631134167                                                               623530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03:38:54 07-AUG-2018 12:38:54 07-AUG-2018 12:41:41 </t>
  </si>
  <si>
    <t xml:space="preserve">CIS:JAM:185279282:172.21.64.17:25007:1533631152528                                                               623536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03:39:12 07-AUG-2018 12:39:12 07-AUG-2018 12:42:00 </t>
  </si>
  <si>
    <t xml:space="preserve">CIS:JAM:185279299:172.21.64.17:25007:1533631158599                                                               623537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03:39:18 07-AUG-2018 12:39:18 07-AUG-2018 12:42:17 </t>
  </si>
  <si>
    <t xml:space="preserve">CIS:JAM:185279326:172.21.64.17:25007:1533631169459                                                               623538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03:39:29 07-AUG-2018 12:39:29 07-AUG-2018 12:42:33 </t>
  </si>
  <si>
    <t xml:space="preserve">CIS:JAM:185279391:172.21.64.17:25007:1533631188489                                                               623548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03:39:48 07-AUG-2018 12:39:48 07-AUG-2018 12:42:54 </t>
  </si>
  <si>
    <t xml:space="preserve">CIS:JAM:185279463:172.21.64.17:25007:1533631202689                                                               623561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03:40:02 07-AUG-2018 12:40:02 07-AUG-2018 12:43:32 </t>
  </si>
  <si>
    <t xml:space="preserve">CIS:JAM:185279481:172.21.64.17:25007:1533631208589                                                               623563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03:40:08 07-AUG-2018 12:40:08 07-AUG-2018 12:43:49 </t>
  </si>
  <si>
    <t xml:space="preserve">CIS:JAM:185279501:172.21.64.17:25007:1533631215069                                                               623565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03:40:15 07-AUG-2018 12:40:15 07-AUG-2018 12:44:05 </t>
  </si>
  <si>
    <t xml:space="preserve">CIS:JAM:185283417:172.21.64.17:25007:1533631290946                                                               623616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03:41:31 07-AUG-2018 12:41:31 07-AUG-2018 12:45:07 </t>
  </si>
  <si>
    <t xml:space="preserve">CIS:JAM:185283622:172.21.64.17:25007:1533631334745                                                               623661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03:42:14 07-AUG-2018 12:42:14 07-AUG-2018 12:45:35 </t>
  </si>
  <si>
    <t xml:space="preserve">CIS:JAM:185283654:172.21.64.17:25007:1533631340841                                                               623673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03:42:20 07-AUG-2018 12:42:21 07-AUG-2018 12:45:52 </t>
  </si>
  <si>
    <t xml:space="preserve">CIS:JAM:185284128:172.21.64.17:25007:1533631347440                                                               623683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03:42:27 07-AUG-2018 12:42:27 07-AUG-2018 12:46:08 </t>
  </si>
  <si>
    <t xml:space="preserve">CIS:JAM:185285759:172.21.64.17:25007:1533631402062                                                               623701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03:43:22 07-AUG-2018 12:43:22 07-AUG-2018 12:46:30 </t>
  </si>
  <si>
    <t xml:space="preserve">CIS:JAM:185285856:172.21.64.17:25007:1533631408492                                                               623704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03:43:28 07-AUG-2018 12:43:28 07-AUG-2018 12:46:46 </t>
  </si>
  <si>
    <t xml:space="preserve">CIS:JAM:185290747:172.21.64.17:25007:1533631439302                                                               623721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03:43:59 07-AUG-2018 12:43:59 07-AUG-2018 12:47:07 </t>
  </si>
  <si>
    <t xml:space="preserve">CIS:JAM:185290758:172.21.64.17:25007:1533631441093                                                               623724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03:44:01 07-AUG-2018 12:44:01 07-AUG-2018 12:47:24 </t>
  </si>
  <si>
    <t xml:space="preserve">CIS:JAM:185291459:172.21.64.17:25007:1533631449883                                                               623730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03:44:10 07-AUG-2018 12:44:10 07-AUG-2018 12:47:40 </t>
  </si>
  <si>
    <t xml:space="preserve">CIS:JAM:185291541:172.21.64.17:25007:1533631471803                                                               623741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03:44:31 07-AUG-2018 12:44:31 07-AUG-2018 12:48:02 </t>
  </si>
  <si>
    <t xml:space="preserve">CIS:JAM:185295730:172.21.64.17:25007:1533631483413                                                               623758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03:44:43 07-AUG-2018 12:44:43 07-AUG-2018 12:48:21 </t>
  </si>
  <si>
    <t xml:space="preserve">CIS:JAM:185295744:172.21.64.17:25007:1533631486143                                                               623760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03:44:46 07-AUG-2018 12:44:46 07-AUG-2018 12:48:38 </t>
  </si>
  <si>
    <t xml:space="preserve">CIS:JAM:185306767:172.21.64.17:25007:1533631580285                                                               623817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03:46:20 07-AUG-2018 12:46:20 07-AUG-2018 12:49:41 </t>
  </si>
  <si>
    <t xml:space="preserve">CIS:JAM:185306953:172.21.64.17:25007:1533631598033                                                               623826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03:46:38 07-AUG-2018 12:46:38 07-AUG-2018 12:50:18 </t>
  </si>
  <si>
    <t xml:space="preserve">CIS:JAM:185307010:172.21.64.17:25007:1533631606545                                                               623832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03:46:46 07-AUG-2018 12:46:46 07-AUG-2018 12:50:35 </t>
  </si>
  <si>
    <t xml:space="preserve">CIS:JAM:185307019:172.21.64.17:25007:1533631607786                                                               623834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03:46:47 07-AUG-2018 12:46:47 07-AUG-2018 12:50:52 </t>
  </si>
  <si>
    <t xml:space="preserve">CIS:JAM:185307044:172.21.64.17:25007:1533631611691                                                               623837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03:46:51 07-AUG-2018 12:46:51 07-AUG-2018 12:51:10 </t>
  </si>
  <si>
    <t xml:space="preserve">CIS:JAM:185307100:172.21.64.17:25007:1533631626348                                                               623845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03:47:06 07-AUG-2018 12:47:06 07-AUG-2018 12:51:30 </t>
  </si>
  <si>
    <t xml:space="preserve">CIS:JAM:185307127:172.21.64.17:25007:1533631630325                                                               623851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03:47:10 07-AUG-2018 12:47:10 07-AUG-2018 12:51:49 </t>
  </si>
  <si>
    <t xml:space="preserve">CIS:JAM:185307209:172.21.64.17:25007:1533631645601                                                               623867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07-AUG-2018 03:47:25 07-AUG-2018 12:47:25 07-AUG-2018 12:52:29 </t>
  </si>
  <si>
    <t xml:space="preserve">CIS:JAM:185308419:172.21.64.17:25007:1533646205627                                                               625451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07:50:05 07-AUG-2018 16:50:05 07-AUG-2018 16:50:25 </t>
  </si>
  <si>
    <t xml:space="preserve">CIS:JAM:185308940:172.21.64.17:25007:1533649951847                                                               625890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08:52:31 07-AUG-2018 17:52:32 07-AUG-2018 17:52:48 </t>
  </si>
  <si>
    <t xml:space="preserve">CIS:JAM:185309307:172.21.64.17:25007:1533651164131                                                               625935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09:12:44 07-AUG-2018 18:12:44 07-AUG-2018 18:13:00 </t>
  </si>
  <si>
    <t xml:space="preserve">CIS:JAM:185309340:172.21.64.17:25007:1533651235874                                                               625943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09:13:56 07-AUG-2018 18:13:56 07-AUG-2018 18:14:12 </t>
  </si>
  <si>
    <t xml:space="preserve">CIS:JAM:185309440:172.21.64.17:25007:1533651573265                                                               625958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09:19:33 07-AUG-2018 18:19:33 07-AUG-2018 18:19:53 </t>
  </si>
  <si>
    <t xml:space="preserve">CIS:JAM:185309717:172.21.64.17:25007:1533652230924                                                               625985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09:30:31 07-AUG-2018 18:30:31 07-AUG-2018 18:30:47 </t>
  </si>
  <si>
    <t xml:space="preserve">CIS:JAM:185309862:172.21.64.17:25007:1533652632845                                                               626011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09:37:12 07-AUG-2018 18:37:13 07-AUG-2018 18:37:32 </t>
  </si>
  <si>
    <t xml:space="preserve">CIS:JAM:185309874:172.21.64.17:25007:1533652634647                                                               626012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09:37:14 07-AUG-2018 18:37:14 07-AUG-2018 18:37:49 </t>
  </si>
  <si>
    <t xml:space="preserve">CIS:JAM:185310038:172.21.64.17:25007:1533652954531                                                               626034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09:42:34 07-AUG-2018 18:42:34 07-AUG-2018 18:42:51 </t>
  </si>
  <si>
    <t xml:space="preserve">CIS:JAM:185310063:172.21.64.17:25007:1533652968689                                                               626042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09:42:48 07-AUG-2018 18:42:48 07-AUG-2018 18:43:07 </t>
  </si>
  <si>
    <t xml:space="preserve">CIS:JAM:185310728:172.21.64.17:25007:1533654097174                                                               626111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10:01:37 07-AUG-2018 19:01:37 07-AUG-2018 19:01:54 </t>
  </si>
  <si>
    <t xml:space="preserve">CIS:JAM:185311074:172.21.64.17:25007:1533654852004                                                               626206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10:14:12 07-AUG-2018 19:14:12 07-AUG-2018 19:14:28 </t>
  </si>
  <si>
    <t xml:space="preserve">CIS:JAM:185311454:172.21.64.17:25007:1533655599836                                                               626280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10:26:39 07-AUG-2018 19:26:40 07-AUG-2018 19:26:56 </t>
  </si>
  <si>
    <t xml:space="preserve">CIS:JAM:185311795:172.21.64.17:25007:1533655898730                                                               626302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10:31:38 07-AUG-2018 19:31:38 07-AUG-2018 19:31:55 </t>
  </si>
  <si>
    <t xml:space="preserve">CIS:JAM:185311906:172.21.64.17:25007:1533656067623                                                               626321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10:34:27 07-AUG-2018 19:34:27 07-AUG-2018 19:34:44 </t>
  </si>
  <si>
    <t xml:space="preserve">CIS:JAM:185312624:172.21.64.17:25007:1533657635276                                                               626405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11:00:35 07-AUG-2018 20:00:35 07-AUG-2018 20:00:53 </t>
  </si>
  <si>
    <t xml:space="preserve">CIS:JAM:185312662:172.21.64.17:25007:1533657641709                                                               626407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11:00:41 07-AUG-2018 20:00:41 07-AUG-2018 20:01:11 </t>
  </si>
  <si>
    <t xml:space="preserve">CIS:JAM:185312683:172.21.64.17:25007:1533657643676                                                               626409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11:00:43 07-AUG-2018 20:00:43 07-AUG-2018 20:01:27 </t>
  </si>
  <si>
    <t xml:space="preserve">CIS:JAM:185313036:172.21.64.17:25007:1533657770439                                                               626427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11:02:50 07-AUG-2018 20:02:50 07-AUG-2018 20:03:07 </t>
  </si>
  <si>
    <t xml:space="preserve">CIS:JAM:185313241:172.21.64.17:25007:1533658038124                                                               626444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11:07:18 07-AUG-2018 20:07:18 07-AUG-2018 20:07:37 </t>
  </si>
  <si>
    <t xml:space="preserve">CIS:JAM:185313361:172.21.64.17:25007:1533658322326                                                               626459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11:12:02 07-AUG-2018 20:12:02 07-AUG-2018 20:12:19 </t>
  </si>
  <si>
    <t xml:space="preserve">CIS:JAM:185313585:172.21.64.17:25007:1533658973186                                                               626475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11:22:53 07-AUG-2018 20:22:53 07-AUG-2018 20:23:11 </t>
  </si>
  <si>
    <t xml:space="preserve">CIS:JAM:185313686:172.21.64.17:25007:1533659184710                                                               626483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11:26:24 07-AUG-2018 20:26:24 07-AUG-2018 20:26:41 </t>
  </si>
  <si>
    <t xml:space="preserve">CIS:JAM:185313813:172.21.64.17:25007:1533659371834                                                               626489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11:29:32 07-AUG-2018 20:29:32 07-AUG-2018 20:29:48 </t>
  </si>
  <si>
    <t xml:space="preserve">CIS:JAM:185313889:172.21.64.17:25007:1533659435592                                                               626500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11:30:35 07-AUG-2018 20:30:35 07-AUG-2018 20:30:52 </t>
  </si>
  <si>
    <t xml:space="preserve">CIS:JAM:185314034:172.21.64.17:25007:1533659513746                                                               626522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11:31:53 07-AUG-2018 20:31:53 07-AUG-2018 20:32:10 </t>
  </si>
  <si>
    <t xml:space="preserve">CIS:JAM:185315483:172.21.64.17:25007:1533661283272                                                               626694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12:01:23 07-AUG-2018 21:01:23 07-AUG-2018 21:01:40 </t>
  </si>
  <si>
    <t xml:space="preserve">CIS:JAM:185316176:172.21.64.17:25007:1533662585152                                                               627337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12:23:05 07-AUG-2018 21:23:05 07-AUG-2018 21:23:22 </t>
  </si>
  <si>
    <t xml:space="preserve">CIS:JAM:185316203:172.21.64.17:25007:1533662649119                                                               627342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12:24:09 07-AUG-2018 21:24:09 07-AUG-2018 21:24:25 </t>
  </si>
  <si>
    <t xml:space="preserve">CIS:JAM:185316398:172.21.64.17:25007:1533663023897                                                               627357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12:30:24 07-AUG-2018 21:30:24 07-AUG-2018 21:30:40 </t>
  </si>
  <si>
    <t xml:space="preserve">CIS:JAM:185316590:172.21.64.17:25007:1533663098319                                                               627368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12:31:38 07-AUG-2018 21:31:38 07-AUG-2018 21:31:55 </t>
  </si>
  <si>
    <t xml:space="preserve">CIS:JAM:185316911:172.21.64.17:25007:1533663527965                                                               627393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12:38:48 07-AUG-2018 21:38:48 07-AUG-2018 21:39:04 </t>
  </si>
  <si>
    <t xml:space="preserve">CIS:JAM:185317080:172.21.64.17:25007:1533663895839                                                               627408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12:44:55 07-AUG-2018 21:44:56 07-AUG-2018 21:45:12 </t>
  </si>
  <si>
    <t xml:space="preserve">CIS:JAM:185317178:172.21.64.17:25007:1533664102549                                                               627420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12:48:22 07-AUG-2018 21:48:23 07-AUG-2018 21:48:39 </t>
  </si>
  <si>
    <t xml:space="preserve">CIS:JAM:185317211:172.21.64.17:25007:1533664223109                                                               627429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12:50:23 07-AUG-2018 21:50:23 07-AUG-2018 21:50:40 </t>
  </si>
  <si>
    <t xml:space="preserve">CIS:JAM:185317283:172.21.64.17:25007:1533664424103                                                               627438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12:53:44 07-AUG-2018 21:53:44 07-AUG-2018 21:54:00 </t>
  </si>
  <si>
    <t xml:space="preserve">CIS:JAM:185317720:172.21.64.17:25007:1533664905613                                                               627561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13:01:45 07-AUG-2018 22:01:45 07-AUG-2018 22:02:02 </t>
  </si>
  <si>
    <t xml:space="preserve">CIS:JAM:185318075:172.21.64.17:25007:1533665447341                                                               627702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13:10:47 07-AUG-2018 22:10:47 07-AUG-2018 22:11:04 </t>
  </si>
  <si>
    <t xml:space="preserve">CIS:JAM:185318180:172.21.64.17:25007:1533665603745                                                               627722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13:13:24 07-AUG-2018 22:13:24 07-AUG-2018 22:13:40 </t>
  </si>
  <si>
    <t xml:space="preserve">CIS:JAM:185318190:172.21.64.17:25007:1533665625123                                                               627724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13:13:45 07-AUG-2018 22:13:45 07-AUG-2018 22:14:02 </t>
  </si>
  <si>
    <t xml:space="preserve">CIS:JAM:185318198:172.21.64.17:25007:1533665648368                                                               627726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13:14:08 07-AUG-2018 22:14:08 07-AUG-2018 22:14:25 </t>
  </si>
  <si>
    <t xml:space="preserve">CIS:JAM:185318309:172.21.64.17:25007:1533666088139                                                               627747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13:21:28 07-AUG-2018 22:21:28 07-AUG-2018 22:21:47 </t>
  </si>
  <si>
    <t xml:space="preserve">CIS:JAM:185318355:172.21.64.17:25007:1533666153886                                                               627758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13:22:34 07-AUG-2018 22:22:34 07-AUG-2018 22:22:50 </t>
  </si>
  <si>
    <t xml:space="preserve">CIS:JAM:185318427:172.21.64.17:25007:1533666451053                                                               628016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13:27:31 07-AUG-2018 22:27:31 07-AUG-2018 22:27:47 </t>
  </si>
  <si>
    <t xml:space="preserve">CIS:JAM:185318897:172.21.64.17:25007:1533666732927                                                               628064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13:32:13 07-AUG-2018 22:32:13 07-AUG-2018 22:32:29 </t>
  </si>
  <si>
    <t xml:space="preserve">CIS:JAM:185319162:172.21.64.17:25007:1533667219231                                                               628105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13:40:19 07-AUG-2018 22:40:19 07-AUG-2018 22:40:36 </t>
  </si>
  <si>
    <t xml:space="preserve">CIS:JAM:185319496:172.21.64.17:25007:1533668013782                                                               628134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13:53:33 07-AUG-2018 22:53:33 07-AUG-2018 22:53:50 </t>
  </si>
  <si>
    <t xml:space="preserve">CIS:JAM:185319584:172.21.64.17:25007:1533668269645                                                               628144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13:57:49 07-AUG-2018 22:57:49 07-AUG-2018 22:58:06 </t>
  </si>
  <si>
    <t xml:space="preserve">CIS:JAM:185319632:172.21.64.17:25007:1533668409418                                                               628146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14:00:09 07-AUG-2018 23:00:09 07-AUG-2018 23:00:43 </t>
  </si>
  <si>
    <t xml:space="preserve">CIS:JAM:185319740:172.21.64.17:25007:1533668449818                                                               628157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14:00:49 07-AUG-2018 23:00:49 07-AUG-2018 23:01:06 </t>
  </si>
  <si>
    <t xml:space="preserve">CIS:JAM:185320037:172.21.64.17:25007:1533669027680                                                               628192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14:10:27 07-AUG-2018 23:10:27 07-AUG-2018 23:10:47 </t>
  </si>
  <si>
    <t xml:space="preserve">CIS:JAM:185320289:172.21.64.17:25007:1533669629257                                                               628356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14:20:29 07-AUG-2018 23:20:29 07-AUG-2018 23:20:48 </t>
  </si>
  <si>
    <t xml:space="preserve">CIS:JAM:185320603:172.21.64.17:25007:1533670255200                                                               628383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14:30:55 07-AUG-2018 23:30:55 07-AUG-2018 23:31:12 </t>
  </si>
  <si>
    <t xml:space="preserve">CIS:JAM:185321317:172.21.64.17:25007:1533671545030                                                               628693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14:52:25 07-AUG-2018 23:52:25 07-AUG-2018 23:52:41 </t>
  </si>
  <si>
    <t xml:space="preserve">CIS:JAM:185321726:172.21.64.17:25007:1533672078152                                                               628724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15:01:18 08-AUG-2018 00:01:18 08-AUG-2018 00:01:35 </t>
  </si>
  <si>
    <t xml:space="preserve">CIS:JAM:185321789:172.21.64.17:25007:1533672104558                                                               628729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15:01:44 08-AUG-2018 00:01:44 08-AUG-2018 00:02:01 </t>
  </si>
  <si>
    <t xml:space="preserve">CIS:JAM:185321925:172.21.64.17:25007:1533672193626                                                               628744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15:03:14 08-AUG-2018 00:03:14 08-AUG-2018 00:03:30 </t>
  </si>
  <si>
    <t xml:space="preserve">CIS:JAM:185322138:172.21.64.17:25007:1533672525964                                                               629133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15:08:46 08-AUG-2018 00:08:46 08-AUG-2018 00:09:03 </t>
  </si>
  <si>
    <t xml:space="preserve">CIS:JAM:185322350:172.21.64.17:25007:1533672970663                                                               629783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15:16:10 08-AUG-2018 00:16:10 08-AUG-2018 00:16:30 </t>
  </si>
  <si>
    <t xml:space="preserve">CIS:JAM:185322663:172.21.64.17:25007:1533673694335                                                               629820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15:28:14 08-AUG-2018 00:28:14 08-AUG-2018 00:28:34 </t>
  </si>
  <si>
    <t xml:space="preserve">CIS:JAM:185322700:172.21.64.17:25007:1533673732939                                                               629824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15:28:53 08-AUG-2018 00:28:53 08-AUG-2018 00:29:09 </t>
  </si>
  <si>
    <t xml:space="preserve">CIS:JAM:185322842:172.21.64.17:25007:1533673844889                                                               629838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15:30:45 08-AUG-2018 00:30:45 08-AUG-2018 00:31:01 </t>
  </si>
  <si>
    <t xml:space="preserve">CIS:JAM:185322937:172.21.64.17:25007:1533673870830                                                               629851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15:31:10 08-AUG-2018 00:31:11 08-AUG-2018 00:31:27 </t>
  </si>
  <si>
    <t xml:space="preserve">CIS:JAM:185322944:172.21.64.17:25007:1533673872081                                                               629852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15:31:12 08-AUG-2018 00:31:12 08-AUG-2018 00:31:44 </t>
  </si>
  <si>
    <t xml:space="preserve">CIS:JAM:185322958:172.21.64.17:25007:1533673874622                                                               629855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15:31:14 08-AUG-2018 00:31:14 08-AUG-2018 00:32:02 </t>
  </si>
  <si>
    <t xml:space="preserve">CIS:JAM:185323111:172.21.64.17:25007:1533673919361                                                               629868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15:31:59 08-AUG-2018 00:31:59 08-AUG-2018 00:32:21 </t>
  </si>
  <si>
    <t xml:space="preserve">CIS:JAM:185323206:172.21.64.17:25007:1533674168245                                                               629892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15:36:08 08-AUG-2018 00:36:08 08-AUG-2018 00:36:25 </t>
  </si>
  <si>
    <t xml:space="preserve">CIS:JAM:185323236:172.21.64.17:25007:1533674243476                                                               629894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15:37:23 08-AUG-2018 00:37:23 08-AUG-2018 00:37:40 </t>
  </si>
  <si>
    <t xml:space="preserve">CIS:JAM:185323770:172.21.64.17:25007:1533675417388                                                               629936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15:56:57 08-AUG-2018 00:56:57 08-AUG-2018 00:57:14 </t>
  </si>
  <si>
    <t xml:space="preserve">CIS:JAM:185323970:172.21.64.17:25007:1533675642662                                                               629949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16:00:42 08-AUG-2018 01:00:42 08-AUG-2018 01:00:59 </t>
  </si>
  <si>
    <t xml:space="preserve">CIS:JAM:185324072:172.21.64.17:25007:1533675687770                                                               629966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07-AUG-2018 16:01:28 08-AUG-2018 01:01:28 08-AUG-2018 01:01:44 </t>
  </si>
  <si>
    <t xml:space="preserve">CIS:JAM:185324351:172.21.64.17:25007:1533676337318                                                               629990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16:12:17 08-AUG-2018 01:12:17 08-AUG-2018 01:12:36 </t>
  </si>
  <si>
    <t xml:space="preserve">CIS:JAM:185324685:172.21.64.17:25007:1533677056141                                                               630024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16:24:16 08-AUG-2018 01:24:16 08-AUG-2018 01:24:33 </t>
  </si>
  <si>
    <t xml:space="preserve">CIS:JAM:185325210:172.21.64.17:25007:1533677542809                                                               630064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16:32:22 08-AUG-2018 01:32:22 08-AUG-2018 01:32:39 </t>
  </si>
  <si>
    <t xml:space="preserve">CIS:JAM:185325202:172.21.64.17:25007:1533677547825                                                               630065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07-AUG-2018 16:32:28 08-AUG-2018 01:32:28 08-AUG-2018 01:32:56 </t>
  </si>
  <si>
    <t xml:space="preserve">CIS:JAM:185325530:172.21.64.17:25007:1533678108198                                                               630089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16:41:48 08-AUG-2018 01:41:48 08-AUG-2018 01:42:05 </t>
  </si>
  <si>
    <t xml:space="preserve">CIS:JAM:185325921:172.21.64.17:25007:1533679052586                                                               630108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16:57:32 08-AUG-2018 01:57:32 08-AUG-2018 01:57:52 </t>
  </si>
  <si>
    <t xml:space="preserve">CIS:JAM:185326050:172.21.64.17:25007:1533679229838                                                               630122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17:00:29 08-AUG-2018 02:00:30 08-AUG-2018 02:00:46 </t>
  </si>
  <si>
    <t xml:space="preserve">CIS:JAM:185328773:172.21.64.17:25007:1533681312204                                                               630158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17:35:12 08-AUG-2018 02:35:12 08-AUG-2018 02:35:31 </t>
  </si>
  <si>
    <t xml:space="preserve">CIS:JAM:185329825:172.21.64.17:25007:1533681891039                                                               630179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17:44:51 08-AUG-2018 02:44:51 08-AUG-2018 02:45:07 </t>
  </si>
  <si>
    <t xml:space="preserve">CIS:JAM:185329955:172.21.64.17:25007:1533681957069                                                               630180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17:45:57 08-AUG-2018 02:45:57 08-AUG-2018 02:46:13 </t>
  </si>
  <si>
    <t xml:space="preserve">CIS:JAM:185330069:172.21.64.17:25007:1533681979047                                                               630183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17:46:19 08-AUG-2018 02:46:19 08-AUG-2018 02:46:35 </t>
  </si>
  <si>
    <t xml:space="preserve">CIS:JAM:185330165:172.21.64.17:25007:1533682007620                                                               630188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17:46:47 08-AUG-2018 02:46:47 08-AUG-2018 02:47:04 </t>
  </si>
  <si>
    <t xml:space="preserve">CIS:JAM:185330290:172.21.64.17:25007:1533682335231                                                               630202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17:52:15 08-AUG-2018 02:52:15 08-AUG-2018 02:52:35 </t>
  </si>
  <si>
    <t xml:space="preserve">CIS:JAM:185330370:172.21.64.17:25007:1533682618674                                                               630209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17:56:58 08-AUG-2018 02:56:58 08-AUG-2018 02:57:18 </t>
  </si>
  <si>
    <t xml:space="preserve">CIS:JAM:185330563:172.21.64.17:25007:1533682984800                                                               630221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18:03:04 08-AUG-2018 03:03:05 08-AUG-2018 03:03:21 </t>
  </si>
  <si>
    <t xml:space="preserve">CIS:JAM:185330571:172.21.64.17:25007:1533683003200                                                               630222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18:03:23 08-AUG-2018 03:03:23 08-AUG-2018 03:03:40 </t>
  </si>
  <si>
    <t xml:space="preserve">CIS:JAM:185330661:172.21.64.17:25007:1533683304504                                                               630229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07-AUG-2018 18:08:24 08-AUG-2018 03:08:24 08-AUG-2018 03:08:41 </t>
  </si>
  <si>
    <t xml:space="preserve">CIS:JAM:185330761:172.21.64.17:25007:1533683655069                                                               630233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18:14:15 08-AUG-2018 03:14:15 08-AUG-2018 03:14:32 </t>
  </si>
  <si>
    <t xml:space="preserve">CIS:JAM:185331109:172.21.64.17:25007:1533684749029                                                               630266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18:32:29 08-AUG-2018 03:32:29 08-AUG-2018 03:32:45 </t>
  </si>
  <si>
    <t xml:space="preserve">CIS:JAM:185331176:172.21.64.17:25007:1533685289959                                                               630273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18:41:30 08-AUG-2018 03:41:30 08-AUG-2018 03:41:46 </t>
  </si>
  <si>
    <t xml:space="preserve">CIS:JAM:185331195:172.21.64.17:25007:1533685420677                                                               630274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18:43:40 08-AUG-2018 03:43:40 08-AUG-2018 03:43:57 </t>
  </si>
  <si>
    <t xml:space="preserve">CIS:JAM:185331327:172.21.64.17:25007:1533686417625                                                               630287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19:00:17 08-AUG-2018 04:00:17 08-AUG-2018 04:00:37 </t>
  </si>
  <si>
    <t xml:space="preserve">CIS:JAM:185331682:172.21.64.17:25007:1533688227441                                                               630320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19:30:27 08-AUG-2018 04:30:27 08-AUG-2018 04:30:47 </t>
  </si>
  <si>
    <t xml:space="preserve">CIS:JAM:185331889:172.21.64.17:25007:1533688298688                                                               630343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19:31:38 08-AUG-2018 04:31:38 08-AUG-2018 04:31:55 </t>
  </si>
  <si>
    <t xml:space="preserve">CIS:JAM:185331900:172.21.64.17:25007:1533688304409                                                               630345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19:31:44 08-AUG-2018 04:31:44 08-AUG-2018 04:32:12 </t>
  </si>
  <si>
    <t xml:space="preserve">CIS:JAM:185331951:172.21.64.17:25007:1533688720044                                                               630353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19:38:40 08-AUG-2018 04:38:40 08-AUG-2018 04:38:59 </t>
  </si>
  <si>
    <t xml:space="preserve">CIS:JAM:185332010:172.21.64.17:25007:1533689256122                                                               630354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19:47:36 08-AUG-2018 04:47:36 08-AUG-2018 04:47:55 </t>
  </si>
  <si>
    <t xml:space="preserve">CIS:JAM:185332062:172.21.64.17:25007:1533690017069                                                               630358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20:00:17 08-AUG-2018 05:00:17 08-AUG-2018 05:00:36 </t>
  </si>
  <si>
    <t xml:space="preserve">CIS:JAM:185332150:172.21.64.17:25007:1533690942089                                                               630366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20:15:42 08-AUG-2018 05:15:42 08-AUG-2018 05:16:01 </t>
  </si>
  <si>
    <t xml:space="preserve">CIS:JAM:185332267:172.21.64.17:25007:1533692193410                                                               630376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20:36:33 08-AUG-2018 05:36:33 08-AUG-2018 05:36:53 </t>
  </si>
  <si>
    <t xml:space="preserve">CIS:JAM:185332337:172.21.64.17:25007:1533693322023                                                               630397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20:55:22 08-AUG-2018 05:55:22 08-AUG-2018 05:55:41 </t>
  </si>
  <si>
    <t xml:space="preserve">CIS:JAM:185332380:172.21.64.17:25007:1533693622357                                                               630402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07-AUG-2018 21:00:22 08-AUG-2018 06:00:22 08-AUG-2018 06:00:42 </t>
  </si>
  <si>
    <t xml:space="preserve">CIS:JAM:185378614:172.21.64.17:25007:1533727836225                                                               631461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06:30:36 08-AUG-2018 15:30:36 08-AUG-2018 15:30:56 </t>
  </si>
  <si>
    <t xml:space="preserve">CIS:JAM:185378687:172.21.64.17:25007:1533727883391                                                               631471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06:31:23 08-AUG-2018 15:31:23 08-AUG-2018 15:31:40 </t>
  </si>
  <si>
    <t xml:space="preserve">CIS:JAM:185378723:172.21.64.17:25007:1533727895920                                                               631476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06:31:36 08-AUG-2018 15:31:36 08-AUG-2018 15:31:57 </t>
  </si>
  <si>
    <t xml:space="preserve">CIS:JAM:185379620:172.21.64.17:25007:1533734343835                                                               631855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08:19:03 08-AUG-2018 17:19:04 08-AUG-2018 17:19:23 </t>
  </si>
  <si>
    <t xml:space="preserve">CIS:JAM:185379650:172.21.64.17:25007:1533734528636                                                               631860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08:22:08 08-AUG-2018 17:22:08 08-AUG-2018 17:22:28 </t>
  </si>
  <si>
    <t xml:space="preserve">CIS:JAM:185379769:172.21.64.17:25007:1533734556127                                                               631861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08:22:36 08-AUG-2018 17:22:36 08-AUG-2018 17:22:53 </t>
  </si>
  <si>
    <t xml:space="preserve">CIS:JAM:185379771:172.21.64.17:25007:1533734612187                                                               631862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08:23:32 08-AUG-2018 17:23:32 08-AUG-2018 17:23:49 </t>
  </si>
  <si>
    <t xml:space="preserve">CIS:JAM:185379786:172.21.64.17:25007:1533734716834                                                               631868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08:25:16 08-AUG-2018 17:25:17 08-AUG-2018 17:25:33 </t>
  </si>
  <si>
    <t xml:space="preserve">CIS:JAM:185380753:172.21.64.17:25007:1533738608020                                                               632213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09:30:08 08-AUG-2018 18:30:08 08-AUG-2018 18:30:24 </t>
  </si>
  <si>
    <t xml:space="preserve">CIS:JAM:185380834:172.21.64.17:25007:1533738720764                                                               632233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09:32:00 08-AUG-2018 18:32:00 08-AUG-2018 18:32:17 </t>
  </si>
  <si>
    <t xml:space="preserve">CIS:JAM:185380909:172.21.64.17:25007:1533738921552                                                               632250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09:35:21 08-AUG-2018 18:35:21 08-AUG-2018 18:35:38 </t>
  </si>
  <si>
    <t xml:space="preserve">CIS:JAM:185381125:172.21.64.17:25007:1533739343540                                                               632339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09:42:23 08-AUG-2018 18:42:23 08-AUG-2018 18:42:40 </t>
  </si>
  <si>
    <t xml:space="preserve">CIS:JAM:185381353:172.21.64.17:25007:1533739931096                                                               632446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09:52:11 08-AUG-2018 18:52:11 08-AUG-2018 18:52:30 </t>
  </si>
  <si>
    <t xml:space="preserve">CIS:JAM:185381442:172.21.64.17:25007:1533740099946                                                               632476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09:55:00 08-AUG-2018 18:55:00 08-AUG-2018 18:55:20 </t>
  </si>
  <si>
    <t xml:space="preserve">CIS:JAM:185381525:172.21.64.17:25007:1533740405753                                                               632543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10:00:06 08-AUG-2018 19:00:06 08-AUG-2018 19:00:27 </t>
  </si>
  <si>
    <t xml:space="preserve">CIS:JAM:185381750:172.21.64.17:25007:1533741091770                                                               632624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10:11:32 08-AUG-2018 19:11:32 08-AUG-2018 19:11:51 </t>
  </si>
  <si>
    <t xml:space="preserve">CIS:JAM:185381900:172.21.64.17:25007:1533741439084                                                               632655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10:17:19 08-AUG-2018 19:17:19 08-AUG-2018 19:17:36 </t>
  </si>
  <si>
    <t xml:space="preserve">CIS:JAM:185382705:172.21.64.17:25007:1533743674004                                                               632827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10:54:34 08-AUG-2018 19:54:34 08-AUG-2018 19:54:53 </t>
  </si>
  <si>
    <t xml:space="preserve">CIS:JAM:185382922:172.21.64.17:25007:1533744231235                                                               632871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11:03:51 08-AUG-2018 20:03:51 08-AUG-2018 20:04:08 </t>
  </si>
  <si>
    <t xml:space="preserve">CIS:JAM:185383152:172.21.64.17:25007:1533744783263                                                               632915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11:13:03 08-AUG-2018 20:13:03 08-AUG-2018 20:13:20 </t>
  </si>
  <si>
    <t xml:space="preserve">CIS:JAM:185383194:172.21.64.17:25007:1533744884684                                                               632923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11:14:44 08-AUG-2018 20:14:44 08-AUG-2018 20:15:01 </t>
  </si>
  <si>
    <t xml:space="preserve">CIS:JAM:185383210:172.21.64.17:25007:1533744927001                                                               632926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11:15:27 08-AUG-2018 20:15:27 08-AUG-2018 20:15:44 </t>
  </si>
  <si>
    <t xml:space="preserve">CIS:JAM:185383246:172.21.64.17:25007:1533745026522                                                               632932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11:17:06 08-AUG-2018 20:17:07 08-AUG-2018 20:17:23 </t>
  </si>
  <si>
    <t xml:space="preserve">CIS:JAM:185383285:172.21.64.17:25007:1533745111920                                                               632957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11:18:32 08-AUG-2018 20:18:32 08-AUG-2018 20:18:48 </t>
  </si>
  <si>
    <t xml:space="preserve">CIS:JAM:185383429:172.21.64.17:25007:1533745505385                                                               633016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11:25:05 08-AUG-2018 20:25:05 08-AUG-2018 20:25:25 </t>
  </si>
  <si>
    <t xml:space="preserve">CIS:JAM:185383499:172.21.64.17:25007:1533745688377                                                               633027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11:28:08 08-AUG-2018 20:28:08 08-AUG-2018 20:28:25 </t>
  </si>
  <si>
    <t xml:space="preserve">CIS:JAM:185383694:172.21.64.17:25007:1533745883959                                                               633081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11:31:24 08-AUG-2018 20:31:24 08-AUG-2018 20:31:40 </t>
  </si>
  <si>
    <t xml:space="preserve">CIS:JAM:185383753:172.21.64.17:25007:1533745901469                                                               633083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11:31:41 08-AUG-2018 20:31:41 08-AUG-2018 20:31:58 </t>
  </si>
  <si>
    <t xml:space="preserve">CIS:JAM:185383854:172.21.64.17:25007:1533745946649                                                               633106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11:32:26 08-AUG-2018 20:32:26 08-AUG-2018 20:32:43 </t>
  </si>
  <si>
    <t xml:space="preserve">CIS:JAM:185383894:172.21.64.17:25007:1533745964640                                                               633110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11:32:44 08-AUG-2018 20:32:44 08-AUG-2018 20:33:01 </t>
  </si>
  <si>
    <t xml:space="preserve">CIS:JAM:185383951:172.21.64.17:25007:1533746156252                                                               633124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11:35:56 08-AUG-2018 20:35:56 08-AUG-2018 20:36:13 </t>
  </si>
  <si>
    <t xml:space="preserve">CIS:JAM:185384093:172.21.64.17:25007:1533746660837                                                               633157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11:44:21 08-AUG-2018 20:44:21 08-AUG-2018 20:44:38 </t>
  </si>
  <si>
    <t xml:space="preserve">CIS:JAM:185384115:172.21.64.17:25007:1533746722490                                                               633161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11:45:22 08-AUG-2018 20:45:22 08-AUG-2018 20:45:39 </t>
  </si>
  <si>
    <t xml:space="preserve">CIS:JAM:185384162:172.21.64.17:25007:1533746850461                                                               633175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11:47:30 08-AUG-2018 20:47:31 08-AUG-2018 20:47:47 </t>
  </si>
  <si>
    <t xml:space="preserve">CIS:JAM:185384166:172.21.64.17:25007:1533746876912                                                               633177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11:47:57 08-AUG-2018 20:47:57 08-AUG-2018 20:48:14 </t>
  </si>
  <si>
    <t xml:space="preserve">CIS:JAM:185384312:172.21.64.17:25007:1533747371797                                                               633208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11:56:11 08-AUG-2018 20:56:12 08-AUG-2018 20:56:31 </t>
  </si>
  <si>
    <t xml:space="preserve">CIS:JAM:185384856:172.21.64.17:25007:1533748246031                                                               633309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21:11:02 </t>
  </si>
  <si>
    <t xml:space="preserve">CIS:JAM:185384860:172.21.64.17:25007:1533748246783                                                               633311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12:10:46 08-AUG-2018 21:10:46 08-AUG-2018 21:11:20 </t>
  </si>
  <si>
    <t xml:space="preserve">CIS:JAM:185384991:172.21.64.17:25007:1533748634838                                                               633339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12:17:14 08-AUG-2018 21:17:15 08-AUG-2018 21:17:34 </t>
  </si>
  <si>
    <t xml:space="preserve">CIS:JAM:185386705:172.21.64.17:25007:1533752245089                                                               633697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13:17:25 08-AUG-2018 22:17:25 08-AUG-2018 22:17:44 </t>
  </si>
  <si>
    <t xml:space="preserve">CIS:JAM:185386952:172.21.64.17:25007:1533753018643                                                               633746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13:30:18 08-AUG-2018 22:30:18 08-AUG-2018 22:30:38 </t>
  </si>
  <si>
    <t xml:space="preserve">CIS:JAM:185387620:172.21.64.17:25007:1533753973276                                                               633850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13:46:13 08-AUG-2018 22:46:13 08-AUG-2018 22:46:33 </t>
  </si>
  <si>
    <t xml:space="preserve">CIS:JAM:185387654:172.21.64.17:25007:1533754070274                                                               633856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13:47:50 08-AUG-2018 22:47:50 08-AUG-2018 22:48:07 </t>
  </si>
  <si>
    <t xml:space="preserve">CIS:JAM:185387875:172.21.64.17:25007:1533754485906                                                               633880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13:54:46 08-AUG-2018 22:54:46 08-AUG-2018 22:55:02 </t>
  </si>
  <si>
    <t xml:space="preserve">CIS:JAM:185387975:172.21.64.17:25007:1533754782021                                                               633899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13:59:42 08-AUG-2018 22:59:42 08-AUG-2018 22:59:59 </t>
  </si>
  <si>
    <t xml:space="preserve">CIS:JAM:185387979:172.21.64.17:25007:1533754817944                                                               633901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14:00:18 08-AUG-2018 23:00:18 08-AUG-2018 23:00:41 </t>
  </si>
  <si>
    <t xml:space="preserve">CIS:JAM:185387996:172.21.64.17:25007:1533754825002                                                               633905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14:00:25 08-AUG-2018 23:00:25 08-AUG-2018 23:00:58 </t>
  </si>
  <si>
    <t xml:space="preserve">CIS:JAM:185388322:172.21.64.17:25007:1533755771526                                                               633974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14:16:11 08-AUG-2018 23:16:11 08-AUG-2018 23:16:31 </t>
  </si>
  <si>
    <t xml:space="preserve">CIS:JAM:185388354:172.21.64.17:25007:1533755879698                                                               633984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14:17:59 08-AUG-2018 23:17:59 08-AUG-2018 23:18:16 </t>
  </si>
  <si>
    <t xml:space="preserve">CIS:JAM:185388587:172.21.64.17:25007:1533756526092                                                               634025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14:28:46 08-AUG-2018 23:28:46 08-AUG-2018 23:29:03 </t>
  </si>
  <si>
    <t xml:space="preserve">CIS:JAM:185388712:172.21.64.17:25007:1533756878991                                                               634051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14:34:39 08-AUG-2018 23:34:39 08-AUG-2018 23:34:56 </t>
  </si>
  <si>
    <t xml:space="preserve">CIS:JAM:185388730:172.21.64.17:25007:1533756977105                                                               634061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14:36:17 08-AUG-2018 23:36:17 08-AUG-2018 23:36:34 </t>
  </si>
  <si>
    <t xml:space="preserve">CIS:JAM:185388808:172.21.64.17:25007:1533757214123                                                               634081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08-AUG-2018 14:40:14 08-AUG-2018 23:40:14 08-AUG-2018 23:40:31 </t>
  </si>
  <si>
    <t xml:space="preserve">CIS:JAM:185388840:172.21.64.17:25007:1533757353576                                                               634099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14:42:33 08-AUG-2018 23:42:33 08-AUG-2018 23:42:53 </t>
  </si>
  <si>
    <t xml:space="preserve">CIS:JAM:185388999:172.21.64.17:25007:1533758004467                                                               634135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14:53:24 08-AUG-2018 23:53:25 08-AUG-2018 23:53:43 </t>
  </si>
  <si>
    <t xml:space="preserve">CIS:JAM:185389932:172.21.64.17:25007:1533760122189                                                               634260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15:28:42 09-AUG-2018 00:28:42 09-AUG-2018 00:28:59 </t>
  </si>
  <si>
    <t xml:space="preserve">CIS:JAM:185389957:172.21.64.17:25007:1533760158262                                                               634262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15:29:18 09-AUG-2018 00:29:18 09-AUG-2018 00:29:35 </t>
  </si>
  <si>
    <t xml:space="preserve">CIS:JAM:185390261:172.21.64.17:25007:1533760313084                                                               634311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15:31:53 09-AUG-2018 00:31:53 09-AUG-2018 00:32:10 </t>
  </si>
  <si>
    <t xml:space="preserve">CIS:JAM:185390421:172.21.64.17:25007:1533760374922                                                               634337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08-AUG-2018 15:32:55 09-AUG-2018 00:32:55 09-AUG-2018 00:33:12 </t>
  </si>
  <si>
    <t xml:space="preserve">CIS:JAM:185390527:172.21.64.17:25007:1533760419604                                                               634351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15:33:39 09-AUG-2018 00:33:39 09-AUG-2018 00:33:59 </t>
  </si>
  <si>
    <t xml:space="preserve">CIS:JAM:185391137:172.21.64.17:25007:1533761736097                                                               634427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15:55:36 09-AUG-2018 00:55:36 09-AUG-2018 00:55:53 </t>
  </si>
  <si>
    <t xml:space="preserve">CIS:JAM:185391232:172.21.64.17:25007:1533762003032                                                               634440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16:00:03 09-AUG-2018 01:00:03 09-AUG-2018 01:00:41 </t>
  </si>
  <si>
    <t xml:space="preserve">CIS:JAM:185391261:172.21.64.17:25007:1533762016242                                                               634445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16:00:16 09-AUG-2018 01:00:16 09-AUG-2018 01:01:01 </t>
  </si>
  <si>
    <t xml:space="preserve">CIS:JAM:185391512:172.21.64.17:25007:1533762386749                                                               634470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16:06:26 09-AUG-2018 01:06:27 09-AUG-2018 01:06:47 </t>
  </si>
  <si>
    <t xml:space="preserve">CIS:JAM:185392346:172.21.64.17:25007:1533764377190                                                               634575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16:39:37 09-AUG-2018 01:39:37 09-AUG-2018 01:39:54 </t>
  </si>
  <si>
    <t xml:space="preserve">CIS:JAM:185392808:172.21.64.17:25007:1533766186187                                                               634634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17:09:46 09-AUG-2018 02:09:46 09-AUG-2018 02:10:03 </t>
  </si>
  <si>
    <t xml:space="preserve">CIS:JAM:185392819:172.21.64.17:25007:1533766210340                                                               634637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17:10:10 09-AUG-2018 02:10:10 09-AUG-2018 02:10:27 </t>
  </si>
  <si>
    <t xml:space="preserve">CIS:JAM:185393229:172.21.64.17:25007:1533767905222                                                               634702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17:38:25 09-AUG-2018 02:38:25 09-AUG-2018 02:38:45 </t>
  </si>
  <si>
    <t xml:space="preserve">CIS:JAM:185393237:172.21.64.17:25007:1533767907092                                                               634704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17:38:27 09-AUG-2018 02:38:27 09-AUG-2018 02:39:01 </t>
  </si>
  <si>
    <t xml:space="preserve">CIS:JAM:185393414:172.21.64.17:25007:1533768635225                                                               634723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17:50:35 09-AUG-2018 02:50:35 09-AUG-2018 02:50:55 </t>
  </si>
  <si>
    <t xml:space="preserve">CIS:JAM:185393448:172.21.64.17:25007:1533768788007                                                               634728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17:53:08 09-AUG-2018 02:53:08 09-AUG-2018 02:53:28 </t>
  </si>
  <si>
    <t xml:space="preserve">CIS:JAM:185393843:172.21.64.17:25007:1533771911692                                                               634788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18:45:11 09-AUG-2018 03:45:11 09-AUG-2018 03:45:28 </t>
  </si>
  <si>
    <t xml:space="preserve">CIS:JAM:185393889:172.21.64.17:25007:1533772255042                                                               634797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18:50:55 09-AUG-2018 03:50:55 09-AUG-2018 03:51:14 </t>
  </si>
  <si>
    <t xml:space="preserve">CIS:JAM:185393939:172.21.64.17:25007:1533772719988                                                               634801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18:58:40 09-AUG-2018 03:58:40 09-AUG-2018 03:58:59 </t>
  </si>
  <si>
    <t xml:space="preserve">CIS:JAM:185393965:172.21.64.17:25007:1533773245141                                                               634805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19:07:25 09-AUG-2018 04:07:25 09-AUG-2018 04:07:44 </t>
  </si>
  <si>
    <t xml:space="preserve">CIS:JAM:185394036:172.21.64.17:25007:1533774076504                                                               634818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08-AUG-2018 19:21:16 09-AUG-2018 04:21:16 09-AUG-2018 04:21:33 </t>
  </si>
  <si>
    <t xml:space="preserve">CIS:JAM:185451025:172.21.64.17:25007:1533782386212                                                               634984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21:39:46 09-AUG-2018 06:39:46 09-AUG-2018 06:40:03 </t>
  </si>
  <si>
    <t xml:space="preserve">CIS:JAM:185455240:172.21.64.17:25007:1533782643171                                                               635009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21:44:03 09-AUG-2018 06:44:03 09-AUG-2018 06:44:22 </t>
  </si>
  <si>
    <t xml:space="preserve">CIS:JAM:185456756:172.21.64.17:25007:1533782692097                                                               635016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08-AUG-2018 21:44:52 09-AUG-2018 06:44:52 09-AUG-2018 06:45:09 </t>
  </si>
  <si>
    <t xml:space="preserve">CIS:JAM:185461072:172.21.64.17:25007:1533784213687                                                               635529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22:10:13 09-AUG-2018 07:10:13 09-AUG-2018 07:10:30 </t>
  </si>
  <si>
    <t xml:space="preserve">CIS:JAM:185461124:172.21.64.17:25007:1533784236792                                                               635535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22:10:36 09-AUG-2018 07:10:37 09-AUG-2018 07:10:53 </t>
  </si>
  <si>
    <t xml:space="preserve">CIS:JAM:185461384:172.21.64.17:25007:1533784428150                                                               635592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22:13:48 09-AUG-2018 07:13:48 09-AUG-2018 07:14:05 </t>
  </si>
  <si>
    <t xml:space="preserve">CIS:JAM:185461898:172.21.64.17:25007:1533784760444                                                               635720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22:19:20 09-AUG-2018 07:19:20 09-AUG-2018 07:19:37 </t>
  </si>
  <si>
    <t xml:space="preserve">CIS:JAM:185462117:172.21.64.17:25007:1533784813516                                                               635729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22:20:13 09-AUG-2018 07:20:13 09-AUG-2018 07:20:30 </t>
  </si>
  <si>
    <t xml:space="preserve">CIS:JAM:185461372:172.21.64.17:25007:1533785153901                                                               635859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22:25:54 09-AUG-2018 07:25:54 09-AUG-2018 07:26:13 </t>
  </si>
  <si>
    <t xml:space="preserve">CIS:JAM:185461713:172.21.64.17:25007:1533785470205                                                               635887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22:31:10 09-AUG-2018 07:31:10 09-AUG-2018 07:31:27 </t>
  </si>
  <si>
    <t xml:space="preserve">CIS:JAM:185460754:172.21.64.17:25007:1533785852023                                                               635931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08-AUG-2018 22:37:32 09-AUG-2018 07:37:32 09-AUG-2018 07:37:51 </t>
  </si>
  <si>
    <t xml:space="preserve">CIS:JAM:185462468:172.21.64.17:25007:1533797347915                                                               636598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01:49:08 09-AUG-2018 10:49:08 09-AUG-2018 10:49:27 </t>
  </si>
  <si>
    <t xml:space="preserve">CIS:JAM:185467258:172.21.64.17:25007:1533818294987                                                               636740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07:38:15 09-AUG-2018 16:38:15 09-AUG-2018 16:38:35 </t>
  </si>
  <si>
    <t xml:space="preserve">CIS:JAM:185467718:172.21.64.17:25007:1533821842096                                                               636908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08:37:22 09-AUG-2018 17:37:22 09-AUG-2018 17:37:41 </t>
  </si>
  <si>
    <t xml:space="preserve">CIS:JAM:185467892:172.21.64.17:25007:1533822357123                                                               636923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08:45:57 09-AUG-2018 17:45:57 09-AUG-2018 17:46:14 </t>
  </si>
  <si>
    <t xml:space="preserve">CIS:JAM:185468335:172.21.64.17:25007:1533824193067                                                               637004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09:16:33 09-AUG-2018 18:16:33 09-AUG-2018 18:16:52 </t>
  </si>
  <si>
    <t xml:space="preserve">CIS:JAM:185468407:172.21.64.17:25007:1533824364830                                                               637015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09:19:24 09-AUG-2018 18:19:25 09-AUG-2018 18:19:41 </t>
  </si>
  <si>
    <t xml:space="preserve">CIS:JAM:185468594:172.21.64.17:25007:1533824960637                                                               637043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09:29:20 09-AUG-2018 18:29:20 09-AUG-2018 18:29:40 </t>
  </si>
  <si>
    <t xml:space="preserve">CIS:JAM:185469193:172.21.64.17:25007:1533826331860                                                               637136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09:52:12 09-AUG-2018 18:52:12 09-AUG-2018 18:52:31 </t>
  </si>
  <si>
    <t xml:space="preserve">CIS:JAM:185469365:172.21.64.17:25007:1533826768340                                                               637174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09:59:28 09-AUG-2018 18:59:28 09-AUG-2018 18:59:45 </t>
  </si>
  <si>
    <t xml:space="preserve">CIS:JAM:185469411:172.21.64.17:25007:1533826825029                                                               637184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10:00:25 09-AUG-2018 19:00:25 09-AUG-2018 19:00:41 </t>
  </si>
  <si>
    <t xml:space="preserve">CIS:JAM:185469423:172.21.64.17:25007:1533826826977                                                               637186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10:00:27 09-AUG-2018 19:00:27 09-AUG-2018 19:00:58 </t>
  </si>
  <si>
    <t xml:space="preserve">CIS:JAM:185469528:172.21.64.17:25007:1533827158167                                                               637220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10:05:58 09-AUG-2018 19:05:58 09-AUG-2018 19:06:18 </t>
  </si>
  <si>
    <t xml:space="preserve">CIS:JAM:185469873:172.21.64.17:25007:1533827631265                                                               637272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10:13:51 09-AUG-2018 19:13:51 09-AUG-2018 19:14:08 </t>
  </si>
  <si>
    <t xml:space="preserve">CIS:JAM:185469917:172.21.64.17:25007:1533827770975                                                               637281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10:16:11 09-AUG-2018 19:16:11 09-AUG-2018 19:16:30 </t>
  </si>
  <si>
    <t xml:space="preserve">CIS:JAM:185470100:172.21.64.17:25007:1533828017021                                                               637299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10:20:17 09-AUG-2018 19:20:17 09-AUG-2018 19:20:33 </t>
  </si>
  <si>
    <t xml:space="preserve">CIS:JAM:185470111:172.21.64.17:25007:1533828054868                                                               637302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10:20:55 09-AUG-2018 19:20:55 09-AUG-2018 19:21:11 </t>
  </si>
  <si>
    <t xml:space="preserve">CIS:JAM:185470490:172.21.64.17:25007:1533828655371                                                               637357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10:30:55 09-AUG-2018 19:30:55 09-AUG-2018 19:31:12 </t>
  </si>
  <si>
    <t xml:space="preserve">CIS:JAM:185470559:172.21.64.17:25007:1533828757885                                                               637378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10:32:38 09-AUG-2018 19:32:38 09-AUG-2018 19:32:54 </t>
  </si>
  <si>
    <t xml:space="preserve">CIS:JAM:185470659:172.21.64.17:25007:1533829029774                                                               637399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10:37:09 09-AUG-2018 19:37:09 09-AUG-2018 19:37:26 </t>
  </si>
  <si>
    <t xml:space="preserve">CIS:JAM:185471099:172.21.64.17:25007:1533830308618                                                               637499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10:58:28 09-AUG-2018 19:58:28 09-AUG-2018 19:58:48 </t>
  </si>
  <si>
    <t xml:space="preserve">CIS:JAM:185471101:172.21.64.17:25007:1533830308974                                                               637500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10:58:29 09-AUG-2018 19:58:29 09-AUG-2018 19:59:04 </t>
  </si>
  <si>
    <t xml:space="preserve">CIS:JAM:185471371:172.21.64.17:25007:1533830798234                                                               637562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11:06:38 09-AUG-2018 20:06:38 09-AUG-2018 20:06:57 </t>
  </si>
  <si>
    <t xml:space="preserve">CIS:JAM:185471394:172.21.64.17:25007:1533830893267                                                               637568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11:08:13 09-AUG-2018 20:08:13 09-AUG-2018 20:08:30 </t>
  </si>
  <si>
    <t xml:space="preserve">CIS:JAM:185471403:172.21.64.17:25007:1533830911437                                                               637570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11:08:31 09-AUG-2018 20:08:31 09-AUG-2018 20:08:48 </t>
  </si>
  <si>
    <t xml:space="preserve">CIS:JAM:185471480:172.21.64.17:25007:1533831283573                                                               637590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11:14:43 09-AUG-2018 20:14:43 09-AUG-2018 20:15:03 </t>
  </si>
  <si>
    <t xml:space="preserve">CIS:JAM:185471527:172.21.64.17:25007:1533831409953                                                               637604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11:16:50 09-AUG-2018 20:16:50 09-AUG-2018 20:17:07 </t>
  </si>
  <si>
    <t xml:space="preserve">CIS:JAM:185472076:172.21.64.17:25007:1533832334287                                                               637726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11:32:14 09-AUG-2018 20:32:14 09-AUG-2018 20:32:46 </t>
  </si>
  <si>
    <t xml:space="preserve">CIS:JAM:185472648:172.21.64.17:25007:1533833212328                                                               637820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11:46:52 09-AUG-2018 20:46:52 09-AUG-2018 20:47:09 </t>
  </si>
  <si>
    <t xml:space="preserve">CIS:JAM:185473861:172.21.64.17:25007:1533835882484                                                               638036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12:31:22 09-AUG-2018 21:31:22 09-AUG-2018 21:31:39 </t>
  </si>
  <si>
    <t xml:space="preserve">CIS:JAM:185473939:172.21.64.17:25007:1533835910054                                                               638047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12:31:50 09-AUG-2018 21:31:50 09-AUG-2018 21:32:06 </t>
  </si>
  <si>
    <t xml:space="preserve">CIS:JAM:185473956:172.21.64.17:25007:1533835912406                                                               638049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12:31:52 09-AUG-2018 21:31:52 09-AUG-2018 21:32:23 </t>
  </si>
  <si>
    <t xml:space="preserve">CIS:JAM:185474032:172.21.64.17:25007:1533836048088                                                               638073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12:34:08 09-AUG-2018 21:34:08 09-AUG-2018 21:34:24 </t>
  </si>
  <si>
    <t xml:space="preserve">CIS:JAM:185474390:172.21.64.17:25007:1533837199963                                                               638150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12:53:20 09-AUG-2018 21:53:20 09-AUG-2018 21:53:36 </t>
  </si>
  <si>
    <t xml:space="preserve">CIS:JAM:185474409:172.21.64.17:25007:1533837242789                                                               638153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12:54:03 09-AUG-2018 21:54:03 09-AUG-2018 21:54:19 </t>
  </si>
  <si>
    <t xml:space="preserve">CIS:JAM:185474464:172.21.64.17:25007:1533837543662                                                               638165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12:59:03 09-AUG-2018 21:59:03 09-AUG-2018 21:59:23 </t>
  </si>
  <si>
    <t xml:space="preserve">CIS:JAM:185474625:172.21.64.17:25007:1533837717284                                                               638197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13:01:57 09-AUG-2018 22:01:57 09-AUG-2018 22:02:14 </t>
  </si>
  <si>
    <t xml:space="preserve">CIS:JAM:185475305:172.21.64.17:25007:1533839465221                                                               638317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13:31:05 09-AUG-2018 22:31:05 09-AUG-2018 22:31:24 </t>
  </si>
  <si>
    <t xml:space="preserve">CIS:JAM:185475500:172.21.64.17:25007:1533840029071                                                               638345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13:40:29 09-AUG-2018 22:40:29 09-AUG-2018 22:40:46 </t>
  </si>
  <si>
    <t xml:space="preserve">CIS:JAM:185475976:172.21.64.17:25007:1533840487704                                                               638367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13:48:07 09-AUG-2018 22:48:07 09-AUG-2018 22:48:27 </t>
  </si>
  <si>
    <t xml:space="preserve">CIS:JAM:185476311:172.21.64.17:25007:1533841221563                                                               638422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14:00:21 09-AUG-2018 23:00:21 09-AUG-2018 23:00:41 </t>
  </si>
  <si>
    <t xml:space="preserve">CIS:JAM:185476518:172.21.64.17:25007:1533841282676                                                               638436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14:01:22 09-AUG-2018 23:01:22 09-AUG-2018 23:01:39 </t>
  </si>
  <si>
    <t xml:space="preserve">CIS:JAM:185476630:172.21.64.17:25007:1533841310984                                                               638442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14:01:51 09-AUG-2018 23:01:51 09-AUG-2018 23:02:07 </t>
  </si>
  <si>
    <t xml:space="preserve">CIS:JAM:185476636:172.21.64.17:25007:1533841312814                                                               638444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14:01:52 09-AUG-2018 23:01:53 09-AUG-2018 23:02:24 </t>
  </si>
  <si>
    <t xml:space="preserve">CIS:JAM:185477261:172.21.64.17:25007:1533842462861                                                               638573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14:21:03 09-AUG-2018 23:21:03 09-AUG-2018 23:21:20 </t>
  </si>
  <si>
    <t xml:space="preserve">CIS:JAM:185477666:172.21.64.17:25007:1533843059239                                                               638615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14:30:59 09-AUG-2018 23:30:59 09-AUG-2018 23:31:16 </t>
  </si>
  <si>
    <t xml:space="preserve">CIS:JAM:185477817:172.21.64.17:25007:1533843302152                                                               638652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14:35:02 09-AUG-2018 23:35:02 09-AUG-2018 23:35:19 </t>
  </si>
  <si>
    <t xml:space="preserve">CIS:JAM:185478364:172.21.64.17:25007:1533844736668                                                               638740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14:58:57 09-AUG-2018 23:58:57 09-AUG-2018 23:59:13 </t>
  </si>
  <si>
    <t xml:space="preserve">CIS:JAM:185478582:172.21.64.17:25007:1533844886825                                                               638773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15:01:26 10-AUG-2018 00:01:27 10-AUG-2018 00:01:43 </t>
  </si>
  <si>
    <t xml:space="preserve">CIS:JAM:185478841:172.21.64.17:25007:1533845430297                                                               638820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15:10:30 10-AUG-2018 00:10:30 10-AUG-2018 00:10:50 </t>
  </si>
  <si>
    <t xml:space="preserve">CIS:JAM:185478887:172.21.64.17:25007:1533845498938                                                               638827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15:11:39 10-AUG-2018 00:11:39 10-AUG-2018 00:11:55 </t>
  </si>
  <si>
    <t xml:space="preserve">CIS:JAM:185478940:172.21.64.17:25007:1533845562382                                                               638835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15:12:42 10-AUG-2018 00:12:42 10-AUG-2018 00:12:59 </t>
  </si>
  <si>
    <t xml:space="preserve">CIS:JAM:185479287:172.21.64.17:25007:1533846407702                                                               638877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15:26:47 10-AUG-2018 00:26:47 10-AUG-2018 00:27:04 </t>
  </si>
  <si>
    <t xml:space="preserve">CIS:JAM:185480305:172.21.64.17:25007:1533848528588                                                               639035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09-AUG-2018 16:02:08 10-AUG-2018 01:02:08 10-AUG-2018 01:02:28 </t>
  </si>
  <si>
    <t xml:space="preserve">CIS:JAM:185480446:172.21.64.17:25007:1533848917928                                                               639059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16:08:38 10-AUG-2018 01:08:38 10-AUG-2018 01:08:57 </t>
  </si>
  <si>
    <t xml:space="preserve">CIS:JAM:185480495:172.21.64.17:25007:1533849127986                                                               639068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16:12:08 10-AUG-2018 01:12:08 10-AUG-2018 01:12:27 </t>
  </si>
  <si>
    <t xml:space="preserve">CIS:JAM:185480706:172.21.64.17:25007:1533849642660                                                               639098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16:20:42 10-AUG-2018 01:20:42 10-AUG-2018 01:20:59 </t>
  </si>
  <si>
    <t xml:space="preserve">CIS:JAM:185480716:172.21.64.17:25007:1533849646250                                                               639100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16:20:46 10-AUG-2018 01:20:46 10-AUG-2018 01:21:16 </t>
  </si>
  <si>
    <t xml:space="preserve">CIS:JAM:185480922:172.21.64.17:25007:1533849987694                                                               639117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16:26:27 10-AUG-2018 01:26:27 10-AUG-2018 01:26:47 </t>
  </si>
  <si>
    <t xml:space="preserve">CIS:JAM:185481427:172.21.64.17:25007:1533851463829                                                               639179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16:51:03 10-AUG-2018 01:51:04 10-AUG-2018 01:51:20 </t>
  </si>
  <si>
    <t xml:space="preserve">CIS:JAM:185481703:172.21.64.17:25007:1533852085209                                                               639211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17:01:25 10-AUG-2018 02:01:25 10-AUG-2018 02:01:42 </t>
  </si>
  <si>
    <t xml:space="preserve">CIS:JAM:185481935:172.21.64.17:25007:1533852159993                                                               639240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17:02:40 10-AUG-2018 02:02:40 10-AUG-2018 02:02:56 </t>
  </si>
  <si>
    <t xml:space="preserve">CIS:JAM:185482291:172.21.64.17:25007:1533853439056                                                               639305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17:23:59 10-AUG-2018 02:23:59 10-AUG-2018 02:24:18 </t>
  </si>
  <si>
    <t xml:space="preserve">CIS:JAM:185482388:172.21.64.17:25007:1533853469750                                                               639320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17:24:29 10-AUG-2018 02:24:29 10-AUG-2018 02:24:46 </t>
  </si>
  <si>
    <t xml:space="preserve">CIS:JAM:185482696:172.21.64.17:25007:1533854271930                                                               639358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17:37:52 10-AUG-2018 02:37:52 10-AUG-2018 02:38:11 </t>
  </si>
  <si>
    <t xml:space="preserve">CIS:JAM:185482801:172.21.64.17:25007:1533854899829                                                               639377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09-AUG-2018 17:48:20 10-AUG-2018 02:48:20 10-AUG-2018 02:48:39 </t>
  </si>
  <si>
    <t xml:space="preserve">CIS:JAM:185483526:172.21.64.17:25007:1533864012082                                                               639483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09-AUG-2018 20:20:12 10-AUG-2018 05:20:12 10-AUG-2018 05:20:31 </t>
  </si>
  <si>
    <t xml:space="preserve">CIS:JAM:185484303:172.21.64.17:25007:1533868193865                                                               639568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21:29:54 10-AUG-2018 06:29:54 10-AUG-2018 06:30:10 </t>
  </si>
  <si>
    <t xml:space="preserve">CIS:JAM:185484330:172.21.64.17:25007:1533868200939                                                               639573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21:30:01 10-AUG-2018 06:30:01 10-AUG-2018 06:30:28 </t>
  </si>
  <si>
    <t xml:space="preserve">CIS:JAM:185484339:172.21.64.17:25007:1533868202335                                                               639575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21:30:02 10-AUG-2018 06:30:02 10-AUG-2018 06:30:45 </t>
  </si>
  <si>
    <t xml:space="preserve">CIS:JAM:185484351:172.21.64.17:25007:1533868204214                                                               639577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21:30:04 10-AUG-2018 06:30:04 10-AUG-2018 06:31:01 </t>
  </si>
  <si>
    <t xml:space="preserve">CIS:JAM:185484471:172.21.64.17:25007:1533868251247                                                               639588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21:30:51 10-AUG-2018 06:30:51 10-AUG-2018 06:31:22 </t>
  </si>
  <si>
    <t xml:space="preserve">CIS:JAM:185484606:172.21.64.17:25007:1533868307927                                                               639598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21:31:48 10-AUG-2018 06:31:48 10-AUG-2018 06:32:04 </t>
  </si>
  <si>
    <t xml:space="preserve">CIS:JAM:185484779:172.21.64.17:25007:1533868367237                                                               639610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09-AUG-2018 21:32:47 10-AUG-2018 06:32:47 10-AUG-2018 06:33:05 </t>
  </si>
  <si>
    <t xml:space="preserve">CIS:JAM:185485260:172.21.64.17:25007:1533868441439                                                               639619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21:34:01 10-AUG-2018 06:34:01 10-AUG-2018 06:34:18 </t>
  </si>
  <si>
    <t xml:space="preserve">CIS:JAM:185485292:172.21.64.17:25007:1533869961097                                                               639636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21:59:21 10-AUG-2018 06:59:21 10-AUG-2018 06:59:38 </t>
  </si>
  <si>
    <t xml:space="preserve">CIS:JAM:185485789:172.21.64.17:25007:1533872116040                                                               639747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22:35:16 10-AUG-2018 07:35:20 10-AUG-2018 07:35:37 </t>
  </si>
  <si>
    <t xml:space="preserve">CIS:JAM:185485805:172.21.64.17:25007:1533872120615                                                               639753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22:35:20 10-AUG-2018 07:35:25 10-AUG-2018 07:35:54 </t>
  </si>
  <si>
    <t xml:space="preserve">CIS:JAM:185485852:172.21.64.17:25007:1533872155151                                                               639768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22:35:55 10-AUG-2018 07:35:59 10-AUG-2018 07:36:16 </t>
  </si>
  <si>
    <t xml:space="preserve">CIS:JAM:185486030:172.21.64.17:25007:1533872238723                                                               639777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22:37:18 10-AUG-2018 07:37:23 10-AUG-2018 07:37:40 </t>
  </si>
  <si>
    <t xml:space="preserve">CIS:JAM:185486043:172.21.64.17:25007:1533872241126                                                               639779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22:37:21 10-AUG-2018 07:37:25 10-AUG-2018 07:37:56 </t>
  </si>
  <si>
    <t xml:space="preserve">CIS:JAM:185486055:172.21.64.17:25007:1533872947135                                                               639794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09-AUG-2018 22:49:07 10-AUG-2018 07:49:11 10-AUG-2018 07:49:32 </t>
  </si>
  <si>
    <t xml:space="preserve">CIS:JAM:185492509:172.21.64.17:25007:1533905949362                                                               640424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07:59:09 10-AUG-2018 16:59:09 10-AUG-2018 16:59:29 </t>
  </si>
  <si>
    <t xml:space="preserve">CIS:JAM:185493138:172.21.64.17:25007:1533910253215                                                               640558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10-AUG-2018 09:10:53 10-AUG-2018 18:10:53 10-AUG-2018 18:11:13 </t>
  </si>
  <si>
    <t xml:space="preserve">CIS:JAM:185493424:172.21.64.17:25007:1533910925918                                                               640609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09:22:06 10-AUG-2018 18:22:06 10-AUG-2018 18:22:25 </t>
  </si>
  <si>
    <t xml:space="preserve">CIS:JAM:185494140:172.21.64.17:25007:1533913411246                                                               640759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10:03:31 10-AUG-2018 19:03:31 10-AUG-2018 19:03:48 </t>
  </si>
  <si>
    <t xml:space="preserve">CIS:JAM:185494173:172.21.64.17:25007:1533913436470                                                               640764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10:03:56 10-AUG-2018 19:03:56 10-AUG-2018 19:04:13 </t>
  </si>
  <si>
    <t xml:space="preserve">CIS:JAM:185494760:172.21.64.17:25007:1533915248789                                                               640850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10:34:08 10-AUG-2018 19:34:08 10-AUG-2018 19:34:28 </t>
  </si>
  <si>
    <t xml:space="preserve">CIS:JAM:185495271:172.21.64.17:25007:1533916867786                                                               640988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11:01:07 10-AUG-2018 20:01:07 10-AUG-2018 20:01:27 </t>
  </si>
  <si>
    <t xml:space="preserve">CIS:JAM:185495969:172.21.64.17:25007:1533918739263                                                               641123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11:32:19 10-AUG-2018 20:32:19 10-AUG-2018 20:32:36 </t>
  </si>
  <si>
    <t xml:space="preserve">CIS:JAM:185496424:172.21.64.17:25007:1533920043813                                                               641182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11:54:03 10-AUG-2018 20:54:03 10-AUG-2018 20:54:23 </t>
  </si>
  <si>
    <t xml:space="preserve">CIS:JAM:185496611:172.21.64.17:25007:1533920469098                                                               641222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12:01:09 10-AUG-2018 21:01:09 10-AUG-2018 21:01:26 </t>
  </si>
  <si>
    <t xml:space="preserve">CIS:JAM:185496710:172.21.64.17:25007:1533920754585                                                               641241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12:05:54 10-AUG-2018 21:05:54 10-AUG-2018 21:06:11 </t>
  </si>
  <si>
    <t xml:space="preserve">CIS:JAM:185496754:172.21.64.17:25007:1533920907013                                                               641251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12:08:27 10-AUG-2018 21:08:27 10-AUG-2018 21:08:43 </t>
  </si>
  <si>
    <t xml:space="preserve">CIS:JAM:185496888:172.21.64.17:25007:1533921460128                                                               641276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12:17:40 10-AUG-2018 21:17:40 10-AUG-2018 21:17:57 </t>
  </si>
  <si>
    <t xml:space="preserve">CIS:JAM:185497081:172.21.64.17:25007:1533922234681                                                               641311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12:30:34 10-AUG-2018 21:30:34 10-AUG-2018 21:30:54 </t>
  </si>
  <si>
    <t xml:space="preserve">CIS:JAM:185497143:172.21.64.17:25007:1533922260461                                                               641324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12:31:00 10-AUG-2018 21:31:00 10-AUG-2018 21:31:17 </t>
  </si>
  <si>
    <t xml:space="preserve">CIS:JAM:185497585:172.21.64.17:25007:1533923743817                                                               641420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12:55:43 10-AUG-2018 21:55:44 10-AUG-2018 21:56:00 </t>
  </si>
  <si>
    <t xml:space="preserve">CIS:JAM:185498436:172.21.64.17:25007:1533925918982                                                               641597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13:31:59 10-AUG-2018 22:31:59 10-AUG-2018 22:32:15 </t>
  </si>
  <si>
    <t xml:space="preserve">CIS:JAM:185498531:172.21.64.17:25007:1533926103994                                                               641622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13:35:04 10-AUG-2018 22:35:04 10-AUG-2018 22:35:20 </t>
  </si>
  <si>
    <t xml:space="preserve">CIS:JAM:185498662:172.21.64.17:25007:1533926829411                                                               641676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13:47:09 10-AUG-2018 22:47:09 10-AUG-2018 22:47:29 </t>
  </si>
  <si>
    <t xml:space="preserve">CIS:JAM:185498908:172.21.64.17:25007:1533927667228                                                               641721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14:01:07 10-AUG-2018 23:01:07 10-AUG-2018 23:01:26 </t>
  </si>
  <si>
    <t xml:space="preserve">CIS:JAM:185499191:172.21.64.17:25007:1533928833853                                                               641778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10-AUG-2018 14:20:34 10-AUG-2018 23:20:34 10-AUG-2018 23:20:53 </t>
  </si>
  <si>
    <t xml:space="preserve">CIS:JAM:185499451:172.21.64.17:25007:1533929457640                                                               641817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14:30:57 10-AUG-2018 23:30:57 10-AUG-2018 23:31:14 </t>
  </si>
  <si>
    <t xml:space="preserve">CIS:JAM:185499674:172.21.64.17:25007:1533930014217                                                               641868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14:40:14 10-AUG-2018 23:40:14 10-AUG-2018 23:40:34 </t>
  </si>
  <si>
    <t xml:space="preserve">CIS:JAM:185499833:172.21.64.17:25007:1533930878425                                                               641909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14:54:38 10-AUG-2018 23:54:38 10-AUG-2018 23:54:55 </t>
  </si>
  <si>
    <t xml:space="preserve">CIS:JAM:185500116:172.21.64.17:25007:1533931511987                                                               641958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15:05:12 11-AUG-2018 00:05:12 11-AUG-2018 00:05:28 </t>
  </si>
  <si>
    <t xml:space="preserve">CIS:JAM:185500346:172.21.64.17:25007:1533932221834                                                               641998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15:17:01 11-AUG-2018 00:17:02 11-AUG-2018 00:17:21 </t>
  </si>
  <si>
    <t xml:space="preserve">CIS:JAM:185500487:172.21.64.17:25007:1533932693356                                                               642019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15:24:53 11-AUG-2018 00:24:53 11-AUG-2018 00:25:13 </t>
  </si>
  <si>
    <t xml:space="preserve">CIS:JAM:185500583:172.21.64.17:25007:1533933019456                                                               642030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15:30:19 11-AUG-2018 00:30:19 11-AUG-2018 00:30:39 </t>
  </si>
  <si>
    <t xml:space="preserve">CIS:JAM:185500864:172.21.64.17:25007:1533933489486                                                               642076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15:38:09 11-AUG-2018 00:38:09 11-AUG-2018 00:38:29 </t>
  </si>
  <si>
    <t xml:space="preserve">CIS:JAM:185500998:172.21.64.17:25007:1533933786240                                                               642093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15:43:06 11-AUG-2018 00:43:06 11-AUG-2018 00:43:30 </t>
  </si>
  <si>
    <t xml:space="preserve">CIS:JAM:185501325:172.21.64.17:25007:1533934861484                                                               642138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16:01:01 11-AUG-2018 01:01:01 11-AUG-2018 01:01:21 </t>
  </si>
  <si>
    <t xml:space="preserve">CIS:JAM:185501481:172.21.64.17:25007:1533935286123                                                               642182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16:08:06 11-AUG-2018 01:08:06 11-AUG-2018 01:08:26 </t>
  </si>
  <si>
    <t xml:space="preserve">CIS:JAM:185501618:172.21.64.17:25007:1533935759850                                                               642198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16:16:00 11-AUG-2018 01:16:00 11-AUG-2018 01:16:16 </t>
  </si>
  <si>
    <t xml:space="preserve">CIS:JAM:185502304:172.21.64.17:25007:1533937798255                                                               642276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16:49:58 11-AUG-2018 01:49:58 11-AUG-2018 01:50:15 </t>
  </si>
  <si>
    <t xml:space="preserve">CIS:JAM:185502443:172.21.64.17:25007:1533938410644                                                               642301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17:00:10 11-AUG-2018 02:00:10 11-AUG-2018 02:00:30 </t>
  </si>
  <si>
    <t xml:space="preserve">CIS:JAM:185502496:172.21.64.17:25007:1533938426294                                                               642306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17:00:26 11-AUG-2018 02:00:26 11-AUG-2018 02:00:48 </t>
  </si>
  <si>
    <t xml:space="preserve">CIS:JAM:185502649:172.21.64.17:25007:1533938473757                                                               642312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17:01:13 11-AUG-2018 02:01:14 11-AUG-2018 02:01:30 </t>
  </si>
  <si>
    <t xml:space="preserve">CIS:JAM:185503677:172.21.64.17:25007:1533940366292                                                               642396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17:32:46 11-AUG-2018 02:32:46 11-AUG-2018 02:33:06 </t>
  </si>
  <si>
    <t xml:space="preserve">CIS:JAM:185503795:172.21.64.17:25007:1533940417953                                                               642403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17:33:38 11-AUG-2018 02:33:38 11-AUG-2018 02:33:54 </t>
  </si>
  <si>
    <t xml:space="preserve">CIS:JAM:185508506:172.21.64.17:25007:1533943455810                                                               642433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18:24:15 11-AUG-2018 03:24:16 11-AUG-2018 03:24:35 </t>
  </si>
  <si>
    <t xml:space="preserve">CIS:JAM:185509905:172.21.64.17:25007:1533944234593                                                               642449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18:37:14 11-AUG-2018 03:37:14 11-AUG-2018 03:37:31 </t>
  </si>
  <si>
    <t xml:space="preserve">CIS:JAM:185510071:172.21.64.17:25007:1533944377845                                                               642515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18:39:38 11-AUG-2018 03:39:38 11-AUG-2018 03:39:54 </t>
  </si>
  <si>
    <t xml:space="preserve">CIS:JAM:185512687:172.21.64.17:25007:1533947020796                                                               642570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19:23:40 11-AUG-2018 04:23:40 11-AUG-2018 04:24:00 </t>
  </si>
  <si>
    <t xml:space="preserve">CIS:JAM:185514151:172.21.64.17:25007:1533956455562                                                               642676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22:00:55 11-AUG-2018 07:00:55 11-AUG-2018 07:01:15 </t>
  </si>
  <si>
    <t xml:space="preserve">CIS:JAM:185514177:172.21.64.17:25007:1533956508154                                                               642685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22:01:48 11-AUG-2018 07:01:48 11-AUG-2018 07:02:05 </t>
  </si>
  <si>
    <t xml:space="preserve">CIS:JAM:185514216:172.21.64.17:25007:1533956566535                                                               642700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22:02:46 11-AUG-2018 07:02:46 11-AUG-2018 07:03:03 </t>
  </si>
  <si>
    <t xml:space="preserve">CIS:JAM:185514364:172.21.64.17:25007:1533956670617                                                               642724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10-AUG-2018 22:04:30 11-AUG-2018 07:04:30 11-AUG-2018 07:04:47 </t>
  </si>
  <si>
    <t xml:space="preserve">CIS:JAM:185519940:172.21.64.17:25007:1533993735261                                                               642925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08:22:15 11-AUG-2018 17:22:15 11-AUG-2018 17:22:35 </t>
  </si>
  <si>
    <t xml:space="preserve">CIS:JAM:185519994:172.21.64.17:25007:1533994636328                                                               642942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08:37:16 11-AUG-2018 17:37:16 11-AUG-2018 17:37:36 </t>
  </si>
  <si>
    <t xml:space="preserve">CIS:JAM:185520261:172.21.64.17:25007:1533997815305                                                               642994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09:30:15 11-AUG-2018 18:30:15 11-AUG-2018 18:30:33 </t>
  </si>
  <si>
    <t xml:space="preserve">CIS:JAM:185520775:172.21.64.17:25007:1534001076549                                                               643097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10:24:36 11-AUG-2018 19:24:36 11-AUG-2018 19:24:53 </t>
  </si>
  <si>
    <t xml:space="preserve">CIS:JAM:185520782:172.21.64.17:25007:1534001137740                                                               643099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10:25:37 11-AUG-2018 19:25:37 11-AUG-2018 19:25:54 </t>
  </si>
  <si>
    <t xml:space="preserve">CIS:JAM:185520988:172.21.64.17:25007:1534001951929                                                               643129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10:39:12 11-AUG-2018 19:39:12 11-AUG-2018 19:39:31 </t>
  </si>
  <si>
    <t xml:space="preserve">CIS:JAM:185521054:172.21.64.17:25007:1534002385115                                                               643146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10:46:25 11-AUG-2018 19:46:25 11-AUG-2018 19:46:45 </t>
  </si>
  <si>
    <t xml:space="preserve">CIS:JAM:185521067:172.21.64.17:25007:1534002428143                                                               643149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10:47:08 11-AUG-2018 19:47:08 11-AUG-2018 19:47:25 </t>
  </si>
  <si>
    <t xml:space="preserve">CIS:JAM:185521504:172.21.64.17:25007:1534004689695                                                               643249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11:24:49 11-AUG-2018 20:24:49 11-AUG-2018 20:25:10 </t>
  </si>
  <si>
    <t xml:space="preserve">CIS:JAM:185521527:172.21.64.17:25007:1534004717761                                                               643254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11:25:17 11-AUG-2018 20:25:18 11-AUG-2018 20:25:34 </t>
  </si>
  <si>
    <t xml:space="preserve">CIS:JAM:185521640:172.21.64.17:25007:1534005036688                                                               643273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11:30:36 11-AUG-2018 20:30:36 11-AUG-2018 20:30:56 </t>
  </si>
  <si>
    <t xml:space="preserve">CIS:JAM:185521884:172.21.64.17:25007:1534006184365                                                               643313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11:49:44 11-AUG-2018 20:49:44 11-AUG-2018 20:50:04 </t>
  </si>
  <si>
    <t xml:space="preserve">CIS:JAM:185521905:172.21.64.17:25007:1534006363702                                                               643323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11:52:43 11-AUG-2018 20:52:43 11-AUG-2018 20:53:03 </t>
  </si>
  <si>
    <t xml:space="preserve">CIS:JAM:185521929:172.21.64.17:25007:1534006465554                                                               643328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11-AUG-2018 11:54:26 11-AUG-2018 20:54:26 11-AUG-2018 20:54:42 </t>
  </si>
  <si>
    <t xml:space="preserve">CIS:JAM:185521965:172.21.64.17:25007:1534006813050                                                               643340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12:00:13 11-AUG-2018 21:00:13 11-AUG-2018 21:00:32 </t>
  </si>
  <si>
    <t xml:space="preserve">CIS:JAM:185522145:172.21.64.17:25007:1534007188001                                                               643360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12:06:28 11-AUG-2018 21:06:28 11-AUG-2018 21:06:47 </t>
  </si>
  <si>
    <t xml:space="preserve">CIS:JAM:185522150:172.21.64.17:25007:1534007212761                                                               643362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12:06:52 11-AUG-2018 21:06:53 11-AUG-2018 21:07:09 </t>
  </si>
  <si>
    <t xml:space="preserve">CIS:JAM:185522161:172.21.64.17:25007:1534007280491                                                               643370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12:08:00 11-AUG-2018 21:08:00 11-AUG-2018 21:08:17 </t>
  </si>
  <si>
    <t xml:space="preserve">CIS:JAM:185522203:172.21.64.17:25007:1534007567254                                                               643380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12:12:47 11-AUG-2018 21:12:47 11-AUG-2018 21:13:07 </t>
  </si>
  <si>
    <t xml:space="preserve">CIS:JAM:185522220:172.21.64.17:25007:1534007627184                                                               643382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12:13:47 11-AUG-2018 21:13:47 11-AUG-2018 21:14:04 </t>
  </si>
  <si>
    <t xml:space="preserve">CIS:JAM:185522285:172.21.64.17:25007:1534008024997                                                               643389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12:20:25 11-AUG-2018 21:20:25 11-AUG-2018 21:20:41 </t>
  </si>
  <si>
    <t xml:space="preserve">CIS:JAM:185522289:172.21.64.17:25007:1534008059070                                                               643391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12:20:59 11-AUG-2018 21:20:59 11-AUG-2018 21:21:16 </t>
  </si>
  <si>
    <t xml:space="preserve">CIS:JAM:185522313:172.21.64.17:25007:1534008257192                                                               643395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12:24:17 11-AUG-2018 21:24:17 11-AUG-2018 21:24:37 </t>
  </si>
  <si>
    <t xml:space="preserve">CIS:JAM:185522314:172.21.64.17:25007:1534008264556                                                               643396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12:24:24 11-AUG-2018 21:24:24 11-AUG-2018 21:24:54 </t>
  </si>
  <si>
    <t xml:space="preserve">CIS:JAM:185522334:172.21.64.17:25007:1534008353452                                                               643402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12:25:53 11-AUG-2018 21:25:53 11-AUG-2018 21:26:10 </t>
  </si>
  <si>
    <t xml:space="preserve">CIS:JAM:185522396:172.21.64.17:25007:1534008779139                                                               643410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12:32:59 11-AUG-2018 21:32:59 11-AUG-2018 21:33:19 </t>
  </si>
  <si>
    <t xml:space="preserve">CIS:JAM:185522445:172.21.64.17:25007:1534008930842                                                               643420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12:35:31 11-AUG-2018 21:35:31 11-AUG-2018 21:35:47 </t>
  </si>
  <si>
    <t xml:space="preserve">CIS:JAM:185522513:172.21.64.17:25007:1534009285238                                                               643428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12:41:25 11-AUG-2018 21:41:25 11-AUG-2018 21:41:45 </t>
  </si>
  <si>
    <t xml:space="preserve">CIS:JAM:185522655:172.21.64.17:25007:1534010057605                                                               643444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12:54:17 11-AUG-2018 21:54:17 11-AUG-2018 21:54:37 </t>
  </si>
  <si>
    <t xml:space="preserve">CIS:JAM:185522940:172.21.64.17:25007:1534010650903                                                               643495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13:04:11 11-AUG-2018 22:04:11 11-AUG-2018 22:04:30 </t>
  </si>
  <si>
    <t xml:space="preserve">CIS:JAM:185523139:172.21.64.17:25007:1534011605106                                                               643529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13:20:05 11-AUG-2018 22:20:05 11-AUG-2018 22:20:25 </t>
  </si>
  <si>
    <t xml:space="preserve">CIS:JAM:185523252:172.21.64.17:25007:1534012082128                                                               643553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13:28:02 11-AUG-2018 22:28:02 11-AUG-2018 22:28:21 </t>
  </si>
  <si>
    <t xml:space="preserve">CIS:JAM:185523403:172.21.64.17:25007:1534012959615                                                               643587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13:42:39 11-AUG-2018 22:42:39 11-AUG-2018 22:42:59 </t>
  </si>
  <si>
    <t xml:space="preserve">CIS:JAM:185523544:172.21.64.17:25007:1534013823576                                                               643609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13:57:03 11-AUG-2018 22:57:03 11-AUG-2018 22:57:23 </t>
  </si>
  <si>
    <t xml:space="preserve">CIS:JAM:185523911:172.21.64.17:25007:1534016013638                                                               643653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14:33:33 11-AUG-2018 23:33:33 11-AUG-2018 23:33:53 </t>
  </si>
  <si>
    <t xml:space="preserve">CIS:JAM:185524023:172.21.64.17:25007:1534016721492                                                               643674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14:45:21 11-AUG-2018 23:45:21 11-AUG-2018 23:45:41 </t>
  </si>
  <si>
    <t xml:space="preserve">CIS:JAM:185524230:172.21.64.17:25007:1534017787781                                                               643704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15:03:07 12-AUG-2018 00:03:08 12-AUG-2018 00:03:27 </t>
  </si>
  <si>
    <t xml:space="preserve">CIS:JAM:185524329:172.21.64.17:25007:1534018389221                                                               643725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15:13:09 12-AUG-2018 00:13:09 12-AUG-2018 00:13:29 </t>
  </si>
  <si>
    <t xml:space="preserve">CIS:JAM:185524635:172.21.64.17:25007:1534019865997                                                               643780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15:37:46 12-AUG-2018 00:37:46 12-AUG-2018 00:38:05 </t>
  </si>
  <si>
    <t xml:space="preserve">CIS:JAM:185525105:172.21.64.17:25007:1534022444393                                                               643834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16:20:44 12-AUG-2018 01:20:44 12-AUG-2018 01:21:04 </t>
  </si>
  <si>
    <t xml:space="preserve">CIS:JAM:185525568:172.21.64.17:25007:1534026046910                                                               643907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17:20:47 12-AUG-2018 02:20:47 12-AUG-2018 02:21:06 </t>
  </si>
  <si>
    <t xml:space="preserve">CIS:JAM:185525634:172.21.64.17:25007:1534026591591                                                               643919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11-AUG-2018 17:29:51 12-AUG-2018 02:29:51 12-AUG-2018 02:30:08 </t>
  </si>
  <si>
    <t xml:space="preserve">CIS:JAM:185525903:172.21.64.17:25007:1534026718104                                                               643938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17:31:58 12-AUG-2018 02:31:58 12-AUG-2018 02:32:15 </t>
  </si>
  <si>
    <t xml:space="preserve">CIS:JAM:185526516:172.21.64.17:25007:1534028425569                                                               644088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18:00:25 12-AUG-2018 03:00:25 12-AUG-2018 03:00:45 </t>
  </si>
  <si>
    <t xml:space="preserve">CIS:JAM:185526928:172.21.64.17:25007:1534035621441                                                               644148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20:00:21 12-AUG-2018 05:00:21 12-AUG-2018 05:00:41 </t>
  </si>
  <si>
    <t xml:space="preserve">CIS:JAM:185526937:172.21.64.17:25007:1534035743361                                                               644151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20:02:23 12-AUG-2018 05:02:23 12-AUG-2018 05:02:40 </t>
  </si>
  <si>
    <t xml:space="preserve">CIS:JAM:185526938:172.21.64.17:25007:1534035776031                                                               644152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20:02:56 12-AUG-2018 05:02:56 12-AUG-2018 05:03:12 </t>
  </si>
  <si>
    <t xml:space="preserve">CIS:JAM:185526939:172.21.64.17:25007:1534035861603                                                               644153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20:04:21 12-AUG-2018 05:04:21 12-AUG-2018 05:04:38 </t>
  </si>
  <si>
    <t xml:space="preserve">CIS:JAM:185526952:172.21.64.17:25007:1534036085725                                                               644162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20:08:05 12-AUG-2018 05:08:05 12-AUG-2018 05:08:25 </t>
  </si>
  <si>
    <t xml:space="preserve">CIS:JAM:185526954:172.21.64.17:25007:1534036281335                                                               644163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20:11:21 12-AUG-2018 05:11:21 12-AUG-2018 05:11:41 </t>
  </si>
  <si>
    <t xml:space="preserve">CIS:JAM:185526968:172.21.64.17:25007:1534036467647                                                               644168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20:14:27 12-AUG-2018 05:14:27 12-AUG-2018 05:14:47 </t>
  </si>
  <si>
    <t xml:space="preserve">CIS:JAM:185527019:172.21.64.17:25007:1534037811445                                                               644173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20:36:51 12-AUG-2018 05:36:51 12-AUG-2018 05:37:11 </t>
  </si>
  <si>
    <t xml:space="preserve">CIS:JAM:185618677:172.21.64.17:25007:1534048296128                                                               644330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11-AUG-2018 23:31:36 12-AUG-2018 08:31:36 12-AUG-2018 08:31:53 </t>
  </si>
  <si>
    <t xml:space="preserve">CIS:JAM:185627794:172.21.64.17:25007:1534079668404                                                               644448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08:14:28 12-AUG-2018 17:14:28 12-AUG-2018 17:14:48 </t>
  </si>
  <si>
    <t xml:space="preserve">CIS:JAM:185628344:172.21.64.17:25007:1534092522606                                                               644516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11:48:42 12-AUG-2018 20:48:42 12-AUG-2018 20:49:02 </t>
  </si>
  <si>
    <t xml:space="preserve">CIS:JAM:185628553:172.21.64.17:25007:1534096458834                                                               644555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12:54:19 12-AUG-2018 21:54:19 12-AUG-2018 21:54:40 </t>
  </si>
  <si>
    <t xml:space="preserve">CIS:JAM:185628784:172.21.64.17:25007:1534102801000                                                               644597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12-AUG-2018 14:40:01 12-AUG-2018 23:40:01 12-AUG-2018 23:40:20 </t>
  </si>
  <si>
    <t xml:space="preserve">CIS:JAM:185628991:172.21.64.17:25007:1534107676542                                                               644614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12-AUG-2018 16:01:17 13-AUG-2018 01:01:17 13-AUG-2018 01:01:36 </t>
  </si>
  <si>
    <t xml:space="preserve">CIS:JAM:185630201:172.21.64.17:25007:1534145459472                                                               644797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02:30:59 13-AUG-2018 11:30:59 13-AUG-2018 11:31:16 </t>
  </si>
  <si>
    <t xml:space="preserve">CIS:JAM:185630246:172.21.64.17:25007:1534145477920                                                               644801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02:31:18 13-AUG-2018 11:31:18 13-AUG-2018 11:31:34 </t>
  </si>
  <si>
    <t xml:space="preserve">CIS:JAM:185630435:172.21.64.17:25007:1534145533507                                                               644817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02:32:13 13-AUG-2018 11:32:13 13-AUG-2018 11:32:30 </t>
  </si>
  <si>
    <t xml:space="preserve">CIS:JAM:185640675:172.21.64.17:25007:1534146185217                                                               644954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02:43:05 13-AUG-2018 11:43:05 13-AUG-2018 11:43:22 </t>
  </si>
  <si>
    <t xml:space="preserve">CIS:JAM:185640750:172.21.64.17:25007:1534146199972                                                               644962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02:43:20 13-AUG-2018 11:43:20 13-AUG-2018 11:43:44 </t>
  </si>
  <si>
    <t xml:space="preserve">CIS:JAM:185646701:172.21.64.17:25007:1534165482799                                                               645852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08:04:42 13-AUG-2018 17:04:43 13-AUG-2018 17:05:02 </t>
  </si>
  <si>
    <t xml:space="preserve">CIS:JAM:185646920:172.21.64.17:25007:1534167883356                                                               645927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08:44:43 13-AUG-2018 17:44:43 13-AUG-2018 17:45:04 </t>
  </si>
  <si>
    <t xml:space="preserve">CIS:JAM:185647211:172.21.64.17:25007:1534169285860                                                               646060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09:08:06 13-AUG-2018 18:08:06 13-AUG-2018 18:08:25 </t>
  </si>
  <si>
    <t xml:space="preserve">CIS:JAM:185647548:172.21.64.17:25007:1534170595733                                                               646160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09:29:56 13-AUG-2018 18:29:56 13-AUG-2018 18:30:15 </t>
  </si>
  <si>
    <t xml:space="preserve">CIS:JAM:185648391:172.21.64.17:25007:1534173845068                                                               646437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10:24:05 13-AUG-2018 19:24:05 13-AUG-2018 19:24:24 </t>
  </si>
  <si>
    <t xml:space="preserve">CIS:JAM:185648430:172.21.64.17:25007:1534173969644                                                               646444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10:26:10 13-AUG-2018 19:26:10 13-AUG-2018 19:26:26 </t>
  </si>
  <si>
    <t xml:space="preserve">CIS:JAM:185649919:172.21.64.17:25007:1534177890287                                                               646689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11:31:30 13-AUG-2018 20:31:30 13-AUG-2018 20:31:47 </t>
  </si>
  <si>
    <t xml:space="preserve">CIS:JAM:185650232:172.21.64.17:25007:1534178386839                                                               646744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11:39:47 13-AUG-2018 20:39:47 13-AUG-2018 20:40:03 </t>
  </si>
  <si>
    <t xml:space="preserve">CIS:JAM:185650341:172.21.64.17:25007:1534178727247                                                               646760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11:45:27 13-AUG-2018 20:45:27 13-AUG-2018 20:45:44 </t>
  </si>
  <si>
    <t xml:space="preserve">CIS:JAM:185650516:172.21.64.17:25007:1534178888747                                                               646782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11:48:08 13-AUG-2018 20:48:08 13-AUG-2018 20:48:28 </t>
  </si>
  <si>
    <t xml:space="preserve">CIS:JAM:185650627:172.21.64.17:25007:1534179078996                                                               646790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11:51:19 13-AUG-2018 20:51:19 13-AUG-2018 20:51:39 </t>
  </si>
  <si>
    <t xml:space="preserve">CIS:JAM:185650718:172.21.64.17:25007:1534179264564                                                               646803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11:54:24 13-AUG-2018 20:54:24 13-AUG-2018 20:54:44 </t>
  </si>
  <si>
    <t xml:space="preserve">CIS:JAM:185650792:172.21.64.17:25007:1534179393613                                                               646812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11:56:33 13-AUG-2018 20:56:33 13-AUG-2018 20:56:50 </t>
  </si>
  <si>
    <t xml:space="preserve">CIS:JAM:185651007:172.21.64.17:25007:1534179765450                                                               646856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12:02:45 13-AUG-2018 21:02:45 13-AUG-2018 21:03:02 </t>
  </si>
  <si>
    <t xml:space="preserve">CIS:JAM:185651085:172.21.64.17:25007:1534179980065                                                               646877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12:06:20 13-AUG-2018 21:06:20 13-AUG-2018 21:06:37 </t>
  </si>
  <si>
    <t xml:space="preserve">CIS:JAM:185651399:172.21.64.17:25007:1534181084712                                                               646924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12:24:44 13-AUG-2018 21:24:44 13-AUG-2018 21:25:01 </t>
  </si>
  <si>
    <t xml:space="preserve">CIS:JAM:185651485:172.21.64.17:25007:1534181332800                                                               646933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12:28:52 13-AUG-2018 21:28:53 13-AUG-2018 21:29:10 </t>
  </si>
  <si>
    <t xml:space="preserve">CIS:JAM:185651715:172.21.64.17:25007:1534181498915                                                               646968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12:31:39 13-AUG-2018 21:31:39 13-AUG-2018 21:31:55 </t>
  </si>
  <si>
    <t xml:space="preserve">CIS:JAM:185651969:172.21.64.17:25007:1534182101707                                                               647009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12:41:41 13-AUG-2018 21:41:41 13-AUG-2018 21:41:58 </t>
  </si>
  <si>
    <t xml:space="preserve">CIS:JAM:185651981:172.21.64.17:25007:1534182141333                                                               647015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12:42:21 13-AUG-2018 21:42:21 13-AUG-2018 21:42:38 </t>
  </si>
  <si>
    <t xml:space="preserve">CIS:JAM:185652054:172.21.64.17:25007:1534182461213                                                               647039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12:47:41 13-AUG-2018 21:47:41 13-AUG-2018 21:47:58 </t>
  </si>
  <si>
    <t xml:space="preserve">CIS:JAM:185652346:172.21.64.17:25007:1534183271554                                                               647073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13:01:11 13-AUG-2018 22:01:11 13-AUG-2018 22:01:31 </t>
  </si>
  <si>
    <t xml:space="preserve">CIS:JAM:185652391:172.21.64.17:25007:1534183292554                                                               647084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13:01:32 13-AUG-2018 22:01:32 13-AUG-2018 22:01:49 </t>
  </si>
  <si>
    <t xml:space="preserve">CIS:JAM:185652929:172.21.64.17:25007:1534184683989                                                               647190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13:24:44 13-AUG-2018 22:24:44 13-AUG-2018 22:25:00 </t>
  </si>
  <si>
    <t xml:space="preserve">CIS:JAM:185653696:172.21.64.17:25007:1534186679393                                                               647329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13:57:59 13-AUG-2018 22:57:59 13-AUG-2018 22:58:20 </t>
  </si>
  <si>
    <t xml:space="preserve">CIS:JAM:185653929:172.21.64.17:25007:1534186947666                                                               647380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13-AUG-2018 14:02:28 13-AUG-2018 23:02:28 13-AUG-2018 23:02:44 </t>
  </si>
  <si>
    <t xml:space="preserve">CIS:JAM:185653971:172.21.64.17:25007:1534187089962                                                               647389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14:04:50 13-AUG-2018 23:04:50 13-AUG-2018 23:05:09 </t>
  </si>
  <si>
    <t xml:space="preserve">CIS:JAM:185654092:172.21.64.17:25007:1534187375232                                                               647404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14:09:35 13-AUG-2018 23:09:35 13-AUG-2018 23:09:55 </t>
  </si>
  <si>
    <t xml:space="preserve">CIS:JAM:185654767:172.21.64.17:25007:1534188958729                                                               647517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14:35:58 13-AUG-2018 23:35:58 13-AUG-2018 23:36:18 </t>
  </si>
  <si>
    <t xml:space="preserve">CIS:JAM:185654827:172.21.64.17:25007:1534189084687                                                               647526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14:38:04 13-AUG-2018 23:38:04 13-AUG-2018 23:38:21 </t>
  </si>
  <si>
    <t xml:space="preserve">CIS:JAM:185655164:172.21.64.17:25007:1534190388668                                                               647589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14:59:48 13-AUG-2018 23:59:48 14-AUG-2018 00:00:08 </t>
  </si>
  <si>
    <t xml:space="preserve">CIS:JAM:185655196:172.21.64.17:25007:1534190458440                                                               647599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15:00:58 14-AUG-2018 00:00:58 14-AUG-2018 00:01:15 </t>
  </si>
  <si>
    <t xml:space="preserve">CIS:JAM:185655749:172.21.64.17:25007:1534192240140                                                               647706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15:30:40 14-AUG-2018 00:30:40 14-AUG-2018 00:30:59 </t>
  </si>
  <si>
    <t xml:space="preserve">CIS:JAM:185655974:172.21.64.17:25007:1534192333175                                                               647739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15:32:13 14-AUG-2018 00:32:13 14-AUG-2018 00:32:30 </t>
  </si>
  <si>
    <t xml:space="preserve">CIS:JAM:185656461:172.21.64.17:25007:1534193345684                                                               647830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15:49:05 14-AUG-2018 00:49:05 14-AUG-2018 00:49:25 </t>
  </si>
  <si>
    <t xml:space="preserve">CIS:JAM:185657323:172.21.64.17:25007:1534196172761                                                               647928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13-AUG-2018 16:36:13 14-AUG-2018 01:36:13 14-AUG-2018 01:36:32 </t>
  </si>
  <si>
    <t xml:space="preserve">CIS:JAM:185657444:172.21.64.17:25007:1534196548942                                                               647945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16:42:29 14-AUG-2018 01:42:29 14-AUG-2018 01:42:48 </t>
  </si>
  <si>
    <t xml:space="preserve">CIS:JAM:185657671:172.21.64.17:25007:1534197311911                                                               647988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16:55:12 14-AUG-2018 01:55:12 14-AUG-2018 01:55:28 </t>
  </si>
  <si>
    <t xml:space="preserve">CIS:JAM:185658080:172.21.64.17:25007:1534198599469                                                               648039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17:16:39 14-AUG-2018 02:16:39 14-AUG-2018 02:16:59 </t>
  </si>
  <si>
    <t xml:space="preserve">CIS:JAM:185658684:172.21.64.17:25007:1534199074675                                                               648050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17:24:34 14-AUG-2018 02:24:34 14-AUG-2018 02:24:54 </t>
  </si>
  <si>
    <t xml:space="preserve">CIS:JAM:185660118:172.21.64.17:25007:1534200006842                                                               648063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17:40:07 14-AUG-2018 02:40:07 14-AUG-2018 02:40:23 </t>
  </si>
  <si>
    <t xml:space="preserve">CIS:JAM:185658145:172.21.64.17:25007:1534200893414                                                               648077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17:54:53 14-AUG-2018 02:54:53 14-AUG-2018 02:55:10 </t>
  </si>
  <si>
    <t xml:space="preserve">CIS:JAM:185661910:172.21.64.17:25007:1534202890329                                                               648161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18:28:10 14-AUG-2018 03:28:10 14-AUG-2018 03:28:31 </t>
  </si>
  <si>
    <t xml:space="preserve">CIS:JAM:185662105:172.21.64.17:25007:1534204418432                                                               648189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13-AUG-2018 18:53:38 14-AUG-2018 03:53:38 14-AUG-2018 03:53:58 </t>
  </si>
  <si>
    <t xml:space="preserve">CIS:JAM:185662224:172.21.64.17:25007:1534205671407                                                               648200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19:14:31 14-AUG-2018 04:14:31 14-AUG-2018 04:14:51 </t>
  </si>
  <si>
    <t xml:space="preserve">CIS:JAM:185662309:172.21.64.17:25007:1534206537213                                                               648216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19:28:57 14-AUG-2018 04:28:57 14-AUG-2018 04:29:17 </t>
  </si>
  <si>
    <t xml:space="preserve">CIS:JAM:185662316:172.21.64.17:25007:1534206652627                                                               648217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19:30:52 14-AUG-2018 04:30:52 14-AUG-2018 04:31:09 </t>
  </si>
  <si>
    <t xml:space="preserve">CIS:JAM:185662395:172.21.64.17:25007:1534207598543                                                               648225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19:46:38 14-AUG-2018 04:46:38 14-AUG-2018 04:46:58 </t>
  </si>
  <si>
    <t xml:space="preserve">CIS:JAM:185673836:172.21.64.17:25007:1534214569950                                                               648364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21:42:50 14-AUG-2018 06:42:50 14-AUG-2018 06:43:09 </t>
  </si>
  <si>
    <t xml:space="preserve">CIS:JAM:185674470:172.21.64.17:25007:1534214635802                                                               648382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21:43:55 14-AUG-2018 06:43:56 14-AUG-2018 06:44:12 </t>
  </si>
  <si>
    <t xml:space="preserve">CIS:JAM:185677281:172.21.64.17:25007:1534214791218                                                               648407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21:46:31 14-AUG-2018 06:46:31 14-AUG-2018 06:46:50 </t>
  </si>
  <si>
    <t xml:space="preserve">CIS:JAM:185677359:172.21.64.17:25007:1534214806525                                                               648419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21:46:46 14-AUG-2018 06:46:46 14-AUG-2018 06:47:25 </t>
  </si>
  <si>
    <t xml:space="preserve">CIS:JAM:185677466:172.21.64.17:25007:1534214832748                                                               648437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21:47:12 14-AUG-2018 06:47:12 14-AUG-2018 06:47:47 </t>
  </si>
  <si>
    <t xml:space="preserve">CIS:JAM:185677499:172.21.64.17:25007:1534214839093                                                               648442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21:47:19 14-AUG-2018 06:47:19 14-AUG-2018 06:48:06 </t>
  </si>
  <si>
    <t xml:space="preserve">CIS:JAM:185677572:172.21.64.17:25007:1534214859378                                                               648452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21:47:39 14-AUG-2018 06:47:39 14-AUG-2018 06:48:24 </t>
  </si>
  <si>
    <t xml:space="preserve">CIS:JAM:185678107:172.21.64.17:25007:1534214910304                                                               648465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21:48:30 14-AUG-2018 06:48:30 14-AUG-2018 06:48:47 </t>
  </si>
  <si>
    <t xml:space="preserve">CIS:JAM:185679465:172.21.64.17:25007:1534215135649                                                               648509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13-AUG-2018 21:52:15 14-AUG-2018 06:52:15 14-AUG-2018 06:52:32 </t>
  </si>
  <si>
    <t xml:space="preserve">CIS:JAM:185679967:172.21.64.17:25007:1534216023022                                                               648589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22:07:03 14-AUG-2018 07:07:03 14-AUG-2018 07:07:19 </t>
  </si>
  <si>
    <t xml:space="preserve">CIS:JAM:185680054:172.21.64.17:25007:1534216063667                                                               648591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22:07:43 14-AUG-2018 07:07:43 14-AUG-2018 07:08:00 </t>
  </si>
  <si>
    <t xml:space="preserve">CIS:JAM:185680442:172.21.64.17:25007:1534216403184                                                               648649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22:13:23 14-AUG-2018 07:13:23 14-AUG-2018 07:13:40 </t>
  </si>
  <si>
    <t xml:space="preserve">CIS:JAM:185680864:172.21.64.17:25007:1534221021044                                                               648920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23:30:21 14-AUG-2018 08:30:21 14-AUG-2018 08:30:40 </t>
  </si>
  <si>
    <t xml:space="preserve">CIS:JAM:185680905:172.21.64.17:25007:1534221088022                                                               648930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23:31:28 14-AUG-2018 08:31:28 14-AUG-2018 08:31:44 </t>
  </si>
  <si>
    <t xml:space="preserve">CIS:JAM:185681007:172.21.64.17:25007:1534221170466                                                               648941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13-AUG-2018 23:32:50 14-AUG-2018 08:32:50 14-AUG-2018 08:33:07 </t>
  </si>
  <si>
    <t xml:space="preserve">CIS:JAM:185680982:172.21.64.17:25007:1534224510200                                                               649428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00:28:30 14-AUG-2018 09:28:30 14-AUG-2018 09:28:50 </t>
  </si>
  <si>
    <t xml:space="preserve">CIS:JAM:185681049:172.21.64.17:25007:1534226120404                                                               649925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00:55:20 14-AUG-2018 09:55:20 14-AUG-2018 09:55:40 </t>
  </si>
  <si>
    <t xml:space="preserve">CIS:JAM:185681398:172.21.64.17:25007:1534231578264                                                               650222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02:26:18 14-AUG-2018 11:26:18 14-AUG-2018 11:26:38 </t>
  </si>
  <si>
    <t xml:space="preserve">CIS:JAM:185685981:172.21.64.17:25007:1534246224392                                                               650271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06:30:24 14-AUG-2018 15:30:24 14-AUG-2018 15:30:41 </t>
  </si>
  <si>
    <t xml:space="preserve">CIS:JAM:185686979:172.21.64.17:25007:1534256979271                                                               650570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09:29:39 14-AUG-2018 18:29:39 14-AUG-2018 18:29:56 </t>
  </si>
  <si>
    <t xml:space="preserve">CIS:JAM:185687164:172.21.64.17:25007:1534257651940                                                               650593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09:40:52 14-AUG-2018 18:40:52 14-AUG-2018 18:41:11 </t>
  </si>
  <si>
    <t xml:space="preserve">CIS:JAM:185687409:172.21.64.17:25007:1534258467942                                                               650631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09:54:28 14-AUG-2018 18:54:28 14-AUG-2018 18:54:47 </t>
  </si>
  <si>
    <t xml:space="preserve">CIS:JAM:185687678:172.21.64.17:25007:1534259080368                                                               650683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10:04:40 14-AUG-2018 19:04:40 14-AUG-2018 19:04:57 </t>
  </si>
  <si>
    <t xml:space="preserve">CIS:JAM:185687722:172.21.64.17:25007:1534259208809                                                               650689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10:06:48 14-AUG-2018 19:06:49 14-AUG-2018 19:07:05 </t>
  </si>
  <si>
    <t xml:space="preserve">CIS:JAM:185688166:172.21.64.17:25007:1534260453096                                                               650739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10:27:33 14-AUG-2018 19:27:33 14-AUG-2018 19:27:52 </t>
  </si>
  <si>
    <t xml:space="preserve">CIS:JAM:185688565:172.21.64.17:25007:1534261028311                                                               650791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10:37:08 14-AUG-2018 19:37:08 14-AUG-2018 19:37:25 </t>
  </si>
  <si>
    <t xml:space="preserve">CIS:JAM:185688586:172.21.64.17:25007:1534261052212                                                               650797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10:37:32 14-AUG-2018 19:37:32 14-AUG-2018 19:38:04 </t>
  </si>
  <si>
    <t xml:space="preserve">CIS:JAM:185689844:172.21.64.17:25007:1534263631128                                                               650985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11:20:31 14-AUG-2018 20:20:31 14-AUG-2018 20:20:48 </t>
  </si>
  <si>
    <t xml:space="preserve">CIS:JAM:185690005:172.21.64.17:25007:1534264005338                                                               651005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11:26:45 14-AUG-2018 20:26:45 14-AUG-2018 20:27:05 </t>
  </si>
  <si>
    <t xml:space="preserve">CIS:JAM:185690417:172.21.64.17:25007:1534264475859                                                               651050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11:34:36 14-AUG-2018 20:34:36 14-AUG-2018 20:34:55 </t>
  </si>
  <si>
    <t xml:space="preserve">CIS:JAM:185690800:172.21.64.17:25007:1534265362687                                                               651118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11:49:22 14-AUG-2018 20:49:22 14-AUG-2018 20:49:42 </t>
  </si>
  <si>
    <t xml:space="preserve">CIS:JAM:185691210:172.21.64.17:25007:1534266165634                                                               651194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12:02:45 14-AUG-2018 21:02:45 14-AUG-2018 21:03:02 </t>
  </si>
  <si>
    <t xml:space="preserve">CIS:JAM:185692251:172.21.64.17:25007:1534268833920                                                               651351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14-AUG-2018 12:47:14 14-AUG-2018 21:47:14 14-AUG-2018 21:47:30 </t>
  </si>
  <si>
    <t xml:space="preserve">CIS:JAM:185692321:172.21.64.17:25007:1534269042677                                                               651360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12:50:42 14-AUG-2018 21:50:42 14-AUG-2018 21:51:02 </t>
  </si>
  <si>
    <t xml:space="preserve">CIS:JAM:185692571:172.21.64.17:25007:1534269642035                                                               651399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13:00:42 14-AUG-2018 22:00:42 14-AUG-2018 22:01:02 </t>
  </si>
  <si>
    <t xml:space="preserve">CIS:JAM:185692624:172.21.64.17:25007:1534269677533                                                               651415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13:01:17 14-AUG-2018 22:01:17 14-AUG-2018 22:01:34 </t>
  </si>
  <si>
    <t xml:space="preserve">CIS:JAM:185693687:172.21.64.17:25007:1534272742313                                                               651594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13:52:22 14-AUG-2018 22:52:22 14-AUG-2018 22:52:39 </t>
  </si>
  <si>
    <t xml:space="preserve">CIS:JAM:185693789:172.21.64.17:25007:1534273182370                                                               651612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13:59:42 14-AUG-2018 22:59:42 14-AUG-2018 22:59:59 </t>
  </si>
  <si>
    <t xml:space="preserve">CIS:JAM:185693797:172.21.64.17:25007:1534273211392                                                               651614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14:00:11 14-AUG-2018 23:00:11 14-AUG-2018 23:00:28 </t>
  </si>
  <si>
    <t xml:space="preserve">CIS:JAM:185693892:172.21.64.17:25007:1534273252671                                                               651636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14:00:52 14-AUG-2018 23:00:52 14-AUG-2018 23:01:09 </t>
  </si>
  <si>
    <t xml:space="preserve">CIS:JAM:185693936:172.21.64.17:25007:1534273433993                                                               651645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14:03:54 14-AUG-2018 23:03:54 14-AUG-2018 23:04:10 </t>
  </si>
  <si>
    <t xml:space="preserve">CIS:JAM:185694430:172.21.64.17:25007:1534274744194                                                               651710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14:25:44 14-AUG-2018 23:25:44 14-AUG-2018 23:26:01 </t>
  </si>
  <si>
    <t xml:space="preserve">CIS:JAM:185694699:172.21.64.17:25007:1534275081913                                                               651737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14:31:22 14-AUG-2018 23:31:22 14-AUG-2018 23:31:38 </t>
  </si>
  <si>
    <t xml:space="preserve">CIS:JAM:185696738:172.21.64.17:25007:1534280597178                                                               652015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16:03:17 15-AUG-2018 01:03:17 15-AUG-2018 01:03:34 </t>
  </si>
  <si>
    <t xml:space="preserve">CIS:JAM:185697687:172.21.64.17:25007:1534282587658                                                               652115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16:36:28 15-AUG-2018 01:36:28 15-AUG-2018 01:36:47 </t>
  </si>
  <si>
    <t xml:space="preserve">CIS:JAM:185698466:172.21.64.17:25007:1534284104316                                                               652189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17:01:44 15-AUG-2018 02:01:44 15-AUG-2018 02:02:01 </t>
  </si>
  <si>
    <t xml:space="preserve">CIS:JAM:185698828:172.21.64.17:25007:1534284870118                                                               652220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17:14:30 15-AUG-2018 02:14:30 15-AUG-2018 02:14:50 </t>
  </si>
  <si>
    <t xml:space="preserve">CIS:JAM:185700255:172.21.64.17:25007:1534286232511                                                               652283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17:37:12 15-AUG-2018 02:37:12 15-AUG-2018 02:37:29 </t>
  </si>
  <si>
    <t xml:space="preserve">CIS:JAM:185702941:172.21.64.17:25007:1534287949134                                                               652296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18:05:49 15-AUG-2018 03:05:49 15-AUG-2018 03:06:09 </t>
  </si>
  <si>
    <t xml:space="preserve">CIS:JAM:185705626:172.21.64.17:25007:1534290002039                                                               652366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18:40:02 15-AUG-2018 03:40:02 15-AUG-2018 03:40:19 </t>
  </si>
  <si>
    <t xml:space="preserve">CIS:JAM:185706081:172.21.64.17:25007:1534290144621                                                               652388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18:42:24 15-AUG-2018 03:42:24 15-AUG-2018 03:42:44 </t>
  </si>
  <si>
    <t xml:space="preserve">CIS:JAM:185706105:172.21.64.17:25007:1534290313065                                                               652396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18:45:13 15-AUG-2018 03:45:13 15-AUG-2018 03:45:32 </t>
  </si>
  <si>
    <t xml:space="preserve">CIS:JAM:185706254:172.21.64.17:25007:1534291249002                                                               652433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19:00:49 15-AUG-2018 04:00:49 15-AUG-2018 04:01:06 </t>
  </si>
  <si>
    <t xml:space="preserve">CIS:JAM:185706343:172.21.64.17:25007:1534292535723                                                               652453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14-AUG-2018 19:22:16 15-AUG-2018 04:22:16 15-AUG-2018 04:22:35 </t>
  </si>
  <si>
    <t xml:space="preserve">CIS:JAM:185706818:172.21.64.17:25007:1534296627600                                                               652536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20:30:27 15-AUG-2018 05:30:27 15-AUG-2018 05:30:46 </t>
  </si>
  <si>
    <t xml:space="preserve">CIS:JAM:185706830:172.21.64.17:25007:1534296629469                                                               652537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14-AUG-2018 20:30:29 15-AUG-2018 05:30:29 15-AUG-2018 05:31:03 </t>
  </si>
  <si>
    <t xml:space="preserve">CIS:JAM:185708912:172.21.64.17:25007:1534306497362                                                               652627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23:14:57 15-AUG-2018 08:14:57 15-AUG-2018 08:17:35 </t>
  </si>
  <si>
    <t xml:space="preserve">CIS:JAM:185713646:172.21.64.17:25007:1534306824562                                                               652670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14-AUG-2018 23:20:24 15-AUG-2018 08:20:24 15-AUG-2018 08:20:44 </t>
  </si>
  <si>
    <t xml:space="preserve">CIS:JAM:185719655:172.21.64.17:25007:1534342207347                                                               653324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09:10:07 15-AUG-2018 18:10:07 15-AUG-2018 18:10:32 </t>
  </si>
  <si>
    <t xml:space="preserve">CIS:JAM:185719823:172.21.64.17:25007:1534342845138                                                               653358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09:20:45 15-AUG-2018 18:20:45 15-AUG-2018 18:21:02 </t>
  </si>
  <si>
    <t xml:space="preserve">CIS:JAM:185719912:172.21.64.17:25007:1534343295357                                                               653379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09:28:15 15-AUG-2018 18:28:15 15-AUG-2018 18:28:35 </t>
  </si>
  <si>
    <t xml:space="preserve">CIS:JAM:185719957:172.21.64.17:25007:1534343433381                                                               653384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09:30:33 15-AUG-2018 18:30:33 15-AUG-2018 18:30:50 </t>
  </si>
  <si>
    <t xml:space="preserve">CIS:JAM:185720106:172.21.64.17:25007:1534344142850                                                               653413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09:42:23 15-AUG-2018 18:42:23 15-AUG-2018 18:42:44 </t>
  </si>
  <si>
    <t xml:space="preserve">CIS:JAM:185720265:172.21.64.17:25007:1534344843280                                                               653452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09:54:03 15-AUG-2018 18:54:03 15-AUG-2018 18:54:23 </t>
  </si>
  <si>
    <t xml:space="preserve">CIS:JAM:185720320:172.21.64.17:25007:1534345021838                                                               653482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09:57:02 15-AUG-2018 18:57:02 15-AUG-2018 18:57:19 </t>
  </si>
  <si>
    <t xml:space="preserve">CIS:JAM:185720454:172.21.64.17:25007:1534345363610                                                               653605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10:02:43 15-AUG-2018 19:02:44 15-AUG-2018 19:03:04 </t>
  </si>
  <si>
    <t xml:space="preserve">CIS:JAM:185721067:172.21.64.17:25007:1534347028583                                                               653708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10:30:28 15-AUG-2018 19:30:28 15-AUG-2018 19:30:45 </t>
  </si>
  <si>
    <t xml:space="preserve">CIS:JAM:185721145:172.21.64.17:25007:1534347265697                                                               653723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10:34:25 15-AUG-2018 19:34:25 15-AUG-2018 19:34:42 </t>
  </si>
  <si>
    <t xml:space="preserve">CIS:JAM:185721163:172.21.64.17:25007:1534347338911                                                               653725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10:35:39 15-AUG-2018 19:35:39 15-AUG-2018 19:35:56 </t>
  </si>
  <si>
    <t xml:space="preserve">CIS:JAM:185721543:172.21.64.17:25007:1534348585864                                                               653804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10:56:26 15-AUG-2018 19:56:26 15-AUG-2018 19:56:42 </t>
  </si>
  <si>
    <t xml:space="preserve">CIS:JAM:185721961:172.21.64.17:25007:1534349758034                                                               653875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11:15:58 15-AUG-2018 20:15:58 15-AUG-2018 20:16:15 </t>
  </si>
  <si>
    <t xml:space="preserve">CIS:JAM:185722084:172.21.64.17:25007:1534349983168                                                               653904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11:19:43 15-AUG-2018 20:19:43 15-AUG-2018 20:20:00 </t>
  </si>
  <si>
    <t xml:space="preserve">CIS:JAM:185722429:172.21.64.17:25007:1534350722388                                                               653957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11:32:02 15-AUG-2018 20:32:02 15-AUG-2018 20:32:19 </t>
  </si>
  <si>
    <t xml:space="preserve">CIS:JAM:185722521:172.21.64.17:25007:1534350871713                                                               653976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11:34:32 15-AUG-2018 20:34:32 15-AUG-2018 20:34:48 </t>
  </si>
  <si>
    <t xml:space="preserve">CIS:JAM:185722861:172.21.64.17:25007:1534352048175                                                               654035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11:54:08 15-AUG-2018 20:54:08 15-AUG-2018 20:54:25 </t>
  </si>
  <si>
    <t xml:space="preserve">CIS:JAM:185723032:172.21.64.17:25007:1534352427636                                                               654076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12:00:27 15-AUG-2018 21:00:27 15-AUG-2018 21:00:44 </t>
  </si>
  <si>
    <t xml:space="preserve">CIS:JAM:185723466:172.21.64.17:25007:1534352754699                                                               654142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12:05:54 15-AUG-2018 21:05:54 15-AUG-2018 21:06:11 </t>
  </si>
  <si>
    <t xml:space="preserve">CIS:JAM:185723482:172.21.64.17:25007:1534352788132                                                               654145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12:06:28 15-AUG-2018 21:06:28 15-AUG-2018 21:06:45 </t>
  </si>
  <si>
    <t xml:space="preserve">CIS:JAM:185724254:172.21.64.17:25007:1534354680007                                                               654292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12:38:00 15-AUG-2018 21:38:00 15-AUG-2018 21:38:19 </t>
  </si>
  <si>
    <t xml:space="preserve">CIS:JAM:185724353:172.21.64.17:25007:1534355056879                                                               654314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12:44:17 15-AUG-2018 21:44:17 15-AUG-2018 21:44:36 </t>
  </si>
  <si>
    <t xml:space="preserve">CIS:JAM:185724631:172.21.64.17:25007:1534355891608                                                               654357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12:58:11 15-AUG-2018 21:58:12 15-AUG-2018 21:58:31 </t>
  </si>
  <si>
    <t xml:space="preserve">CIS:JAM:185724645:172.21.64.17:25007:1534355938194                                                               654360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12:58:58 15-AUG-2018 21:58:58 15-AUG-2018 21:59:15 </t>
  </si>
  <si>
    <t xml:space="preserve">CIS:JAM:185724773:172.21.64.17:25007:1534356056799                                                               654365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13:00:56 15-AUG-2018 22:00:57 15-AUG-2018 22:01:13 </t>
  </si>
  <si>
    <t xml:space="preserve">CIS:JAM:185724879:172.21.64.17:25007:1534356099261                                                               654393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13:01:39 15-AUG-2018 22:01:39 15-AUG-2018 22:01:56 </t>
  </si>
  <si>
    <t xml:space="preserve">CIS:JAM:185724998:172.21.64.17:25007:1534356507797                                                               654408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13:08:27 15-AUG-2018 22:08:28 15-AUG-2018 22:08:44 </t>
  </si>
  <si>
    <t xml:space="preserve">CIS:JAM:185725159:172.21.64.17:25007:1534357329760                                                               654451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13:22:09 15-AUG-2018 22:22:10 15-AUG-2018 22:22:26 </t>
  </si>
  <si>
    <t xml:space="preserve">CIS:JAM:185725579:172.21.64.17:25007:1534358530317                                                               654511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13:42:10 15-AUG-2018 22:42:10 15-AUG-2018 22:42:30 </t>
  </si>
  <si>
    <t xml:space="preserve">CIS:JAM:185725586:172.21.64.17:25007:1534358571845                                                               654513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13:42:52 15-AUG-2018 22:42:52 15-AUG-2018 22:43:08 </t>
  </si>
  <si>
    <t xml:space="preserve">CIS:JAM:185725598:172.21.64.17:25007:1534358637246                                                               654519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13:43:57 15-AUG-2018 22:43:57 15-AUG-2018 22:44:14 </t>
  </si>
  <si>
    <t xml:space="preserve">CIS:JAM:185725727:172.21.64.17:25007:1534359110633                                                               654545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13:51:50 15-AUG-2018 22:51:50 15-AUG-2018 22:52:10 </t>
  </si>
  <si>
    <t xml:space="preserve">CIS:JAM:185725743:172.21.64.17:25007:1534359174426                                                               654557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13:52:54 15-AUG-2018 22:52:54 15-AUG-2018 22:53:11 </t>
  </si>
  <si>
    <t xml:space="preserve">CIS:JAM:185726059:172.21.64.17:25007:1534360551614                                                               654599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14:15:51 15-AUG-2018 23:15:51 15-AUG-2018 23:16:08 </t>
  </si>
  <si>
    <t xml:space="preserve">CIS:JAM:185726119:172.21.64.17:25007:1534360840841                                                               654611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14:20:41 15-AUG-2018 23:20:41 15-AUG-2018 23:21:00 </t>
  </si>
  <si>
    <t xml:space="preserve">CIS:JAM:185726343:172.21.64.17:25007:1534361779106                                                               654636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14:36:19 15-AUG-2018 23:36:19 15-AUG-2018 23:36:39 </t>
  </si>
  <si>
    <t xml:space="preserve">CIS:JAM:185726658:172.21.64.17:25007:1534362757163                                                               654669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14:52:37 15-AUG-2018 23:52:37 15-AUG-2018 23:52:57 </t>
  </si>
  <si>
    <t xml:space="preserve">CIS:JAM:185726763:172.21.64.17:25007:1534363068777                                                               654673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14:57:49 15-AUG-2018 23:57:49 15-AUG-2018 23:58:08 </t>
  </si>
  <si>
    <t xml:space="preserve">CIS:JAM:185726935:172.21.64.17:25007:1534363276882                                                               654697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15:01:17 16-AUG-2018 00:01:17 16-AUG-2018 00:01:33 </t>
  </si>
  <si>
    <t xml:space="preserve">CIS:JAM:185727145:172.21.64.17:25007:1534363352303                                                               654729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15:02:32 16-AUG-2018 00:02:32 16-AUG-2018 00:02:49 </t>
  </si>
  <si>
    <t xml:space="preserve">CIS:JAM:185727589:172.21.64.17:25007:1534364657914                                                               654800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15:24:18 16-AUG-2018 00:24:18 16-AUG-2018 00:24:38 </t>
  </si>
  <si>
    <t xml:space="preserve">CIS:JAM:185728175:172.21.64.17:25007:1534366818559                                                               654879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16:00:18 16-AUG-2018 01:00:18 16-AUG-2018 01:00:38 </t>
  </si>
  <si>
    <t xml:space="preserve">CIS:JAM:185728332:172.21.64.17:25007:1534367538261                                                               654914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16:12:18 16-AUG-2018 01:12:18 16-AUG-2018 01:12:35 </t>
  </si>
  <si>
    <t xml:space="preserve">CIS:JAM:185728412:172.21.64.17:25007:1534367741652                                                               654921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15-AUG-2018 16:15:41 16-AUG-2018 01:15:42 16-AUG-2018 01:15:58 </t>
  </si>
  <si>
    <t xml:space="preserve">CIS:JAM:185728480:172.21.64.17:25007:1534368102439                                                               654932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16:21:42 16-AUG-2018 01:21:42 16-AUG-2018 01:21:59 </t>
  </si>
  <si>
    <t xml:space="preserve">CIS:JAM:185728493:172.21.64.17:25007:1534368152295                                                               654935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15-AUG-2018 16:22:32 16-AUG-2018 01:22:32 16-AUG-2018 01:22:49 </t>
  </si>
  <si>
    <t xml:space="preserve">CIS:JAM:185728775:172.21.64.17:25007:1534368682047                                                               654956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16:31:22 16-AUG-2018 01:31:22 16-AUG-2018 01:31:41 </t>
  </si>
  <si>
    <t xml:space="preserve">CIS:JAM:185729172:172.21.64.17:25007:1534370439229                                                               655009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17:00:39 16-AUG-2018 02:00:39 16-AUG-2018 02:00:58 </t>
  </si>
  <si>
    <t xml:space="preserve">CIS:JAM:185729501:172.21.64.17:25007:1534371937020                                                               655063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17:25:37 16-AUG-2018 02:25:37 16-AUG-2018 02:25:56 </t>
  </si>
  <si>
    <t xml:space="preserve">CIS:JAM:185730049:172.21.64.17:25007:1534373196393                                                               655078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17:46:36 16-AUG-2018 02:46:36 16-AUG-2018 02:46:56 </t>
  </si>
  <si>
    <t xml:space="preserve">CIS:JAM:185730085:172.21.64.17:25007:1534373534814                                                               655086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17:52:15 16-AUG-2018 02:52:15 16-AUG-2018 02:52:34 </t>
  </si>
  <si>
    <t xml:space="preserve">CIS:JAM:185730585:172.21.64.17:25007:1534375584916                                                               655118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18:26:25 16-AUG-2018 03:26:25 16-AUG-2018 03:26:45 </t>
  </si>
  <si>
    <t xml:space="preserve">CIS:JAM:185730757:172.21.64.17:25007:1534375844700                                                               655133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18:30:45 16-AUG-2018 03:30:45 16-AUG-2018 03:31:11 </t>
  </si>
  <si>
    <t xml:space="preserve">CIS:JAM:185730768:172.21.64.17:25007:1534375846533                                                               655137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18:30:46 16-AUG-2018 03:30:46 16-AUG-2018 03:31:28 </t>
  </si>
  <si>
    <t xml:space="preserve">CIS:JAM:185731199:172.21.64.17:25007:1534377485916                                                               655177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18:58:06 16-AUG-2018 03:58:06 16-AUG-2018 03:58:26 </t>
  </si>
  <si>
    <t xml:space="preserve">CIS:JAM:185731264:172.21.64.17:25007:1534378889531                                                               655183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19:21:29 16-AUG-2018 04:21:29 16-AUG-2018 04:21:49 </t>
  </si>
  <si>
    <t xml:space="preserve">CIS:JAM:185731300:172.21.64.17:25007:1534379626111                                                               655187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15-AUG-2018 19:33:46 16-AUG-2018 04:33:46 16-AUG-2018 04:34:06 </t>
  </si>
  <si>
    <t xml:space="preserve">CIS:JAM:185733783:172.21.64.17:25007:1534387195296                                                               655302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21:39:55 16-AUG-2018 06:39:55 16-AUG-2018 06:40:43 </t>
  </si>
  <si>
    <t xml:space="preserve">CIS:JAM:185733928:172.21.64.17:25007:1534387234391                                                               655325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21:40:34 16-AUG-2018 06:40:34 16-AUG-2018 06:41:43 </t>
  </si>
  <si>
    <t xml:space="preserve">CIS:JAM:185733937:172.21.64.17:25007:1534387235965                                                               655327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21:40:36 16-AUG-2018 06:40:36 16-AUG-2018 06:42:00 </t>
  </si>
  <si>
    <t xml:space="preserve">CIS:JAM:185736039:172.21.64.17:25007:1534387502367                                                               655424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21:45:02 16-AUG-2018 06:45:02 16-AUG-2018 06:45:22 </t>
  </si>
  <si>
    <t xml:space="preserve">CIS:JAM:185736559:172.21.64.17:25007:1534387661710                                                               655489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21:47:41 16-AUG-2018 06:47:41 16-AUG-2018 06:47:59 </t>
  </si>
  <si>
    <t xml:space="preserve">CIS:JAM:185736883:172.21.64.17:25007:1534387756701                                                               655532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21:49:16 16-AUG-2018 06:49:16 16-AUG-2018 06:49:33 </t>
  </si>
  <si>
    <t xml:space="preserve">CIS:JAM:185737203:172.21.64.17:25007:1534387857433                                                               655574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21:50:57 16-AUG-2018 06:50:57 16-AUG-2018 06:51:14 </t>
  </si>
  <si>
    <t xml:space="preserve">CIS:JAM:185737296:172.21.64.17:25007:1534387879813                                                               655591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21:51:20 16-AUG-2018 06:51:20 16-AUG-2018 06:51:40 </t>
  </si>
  <si>
    <t xml:space="preserve">CIS:JAM:185737314:172.21.64.17:25007:1534387883133                                                               655595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21:51:23 16-AUG-2018 06:51:23 16-AUG-2018 06:52:13 </t>
  </si>
  <si>
    <t xml:space="preserve">CIS:JAM:185737324:172.21.64.17:25007:1534387884962                                                               655597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21:51:25 16-AUG-2018 06:51:25 16-AUG-2018 06:52:29 </t>
  </si>
  <si>
    <t xml:space="preserve">CIS:JAM:185737536:172.21.64.17:25007:1534387956324                                                               655622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21:52:36 16-AUG-2018 06:52:36 16-AUG-2018 06:53:01 </t>
  </si>
  <si>
    <t xml:space="preserve">CIS:JAM:185737599:172.21.64.17:25007:1534387978925                                                               655629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21:52:59 16-AUG-2018 06:52:59 16-AUG-2018 06:53:20 </t>
  </si>
  <si>
    <t xml:space="preserve">CIS:JAM:185737851:172.21.64.17:25007:1534388074825                                                               655653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21:54:35 16-AUG-2018 06:54:35 16-AUG-2018 06:55:07 </t>
  </si>
  <si>
    <t xml:space="preserve">CIS:JAM:185737869:172.21.64.17:25007:1534388077975                                                               655657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21:54:38 16-AUG-2018 06:54:38 16-AUG-2018 06:55:40 </t>
  </si>
  <si>
    <t xml:space="preserve">CIS:JAM:185737944:172.21.64.17:25007:1534388100279                                                               655666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21:55:00 16-AUG-2018 06:55:00 16-AUG-2018 06:56:01 </t>
  </si>
  <si>
    <t xml:space="preserve">CIS:JAM:185738028:172.21.64.17:25007:1534388130543                                                               655675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21:55:30 16-AUG-2018 06:55:30 16-AUG-2018 06:56:21 </t>
  </si>
  <si>
    <t xml:space="preserve">CIS:JAM:185738286:172.21.64.17:25007:1534388233558                                                               655696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21:57:13 16-AUG-2018 06:57:13 16-AUG-2018 06:57:40 </t>
  </si>
  <si>
    <t xml:space="preserve">CIS:JAM:185739035:172.21.64.17:25007:1534388565634                                                               655779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22:02:45 16-AUG-2018 07:02:46 16-AUG-2018 07:03:03 </t>
  </si>
  <si>
    <t xml:space="preserve">CIS:JAM:185739116:172.21.64.17:25007:1534388596579                                                               655797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22:03:16 16-AUG-2018 07:03:16 16-AUG-2018 07:03:58 </t>
  </si>
  <si>
    <t xml:space="preserve">CIS:JAM:185739526:172.21.64.17:25007:1534388773107                                                               655821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22:06:13 16-AUG-2018 07:06:13 16-AUG-2018 07:06:30 </t>
  </si>
  <si>
    <t xml:space="preserve">CIS:JAM:185739553:172.21.64.17:25007:1534388777793                                                               655827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22:06:17 16-AUG-2018 07:06:18 16-AUG-2018 07:06:49 </t>
  </si>
  <si>
    <t xml:space="preserve">CIS:JAM:185740144:172.21.64.17:25007:1534389001865                                                               655895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22:10:02 16-AUG-2018 07:10:02 16-AUG-2018 07:10:43 </t>
  </si>
  <si>
    <t xml:space="preserve">CIS:JAM:185740454:172.21.64.17:25007:1534389126510                                                               655925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22:12:06 16-AUG-2018 07:12:06 16-AUG-2018 07:12:33 </t>
  </si>
  <si>
    <t xml:space="preserve">CIS:JAM:185741666:172.21.64.17:25007:1534389648249                                                               656016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22:20:48 16-AUG-2018 07:20:48 16-AUG-2018 07:21:05 </t>
  </si>
  <si>
    <t xml:space="preserve">CIS:JAM:185741775:172.21.64.17:25007:1534389683448                                                               656030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22:21:23 16-AUG-2018 07:21:23 16-AUG-2018 07:21:42 </t>
  </si>
  <si>
    <t xml:space="preserve">CIS:JAM:185741814:172.21.64.17:25007:1534389693775                                                               656034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22:21:33 16-AUG-2018 07:21:34 16-AUG-2018 07:22:00 </t>
  </si>
  <si>
    <t xml:space="preserve">CIS:JAM:185742708:172.21.64.17:25007:1534389964788                                                               656146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22:26:04 16-AUG-2018 07:26:05 16-AUG-2018 07:26:21 </t>
  </si>
  <si>
    <t xml:space="preserve">CIS:JAM:185742725:172.21.64.17:25007:1534389971208                                                               656148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22:26:11 16-AUG-2018 07:26:11 16-AUG-2018 07:26:38 </t>
  </si>
  <si>
    <t xml:space="preserve">CIS:JAM:185742743:172.21.64.17:25007:1534389977719                                                               656150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22:26:17 16-AUG-2018 07:26:18 16-AUG-2018 07:26:55 </t>
  </si>
  <si>
    <t xml:space="preserve">CIS:JAM:185743045:172.21.64.17:25007:1534390097200                                                               656173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22:28:17 16-AUG-2018 07:28:22 16-AUG-2018 07:28:39 </t>
  </si>
  <si>
    <t xml:space="preserve">CIS:JAM:185743060:172.21.64.17:25007:1534390102791                                                               656175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22:28:22 16-AUG-2018 07:28:27 16-AUG-2018 07:28:56 </t>
  </si>
  <si>
    <t xml:space="preserve">CIS:JAM:185758430:172.21.64.17:25007:1534390212174                                                               656221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22:30:12 16-AUG-2018 07:30:17 16-AUG-2018 07:30:33 </t>
  </si>
  <si>
    <t xml:space="preserve">CIS:JAM:185743774:172.21.64.17:25007:1534390366265                                                               656248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22:32:46 16-AUG-2018 07:32:51 16-AUG-2018 07:33:07 </t>
  </si>
  <si>
    <t xml:space="preserve">CIS:JAM:185746679:172.21.64.17:25007:1534390590618                                                               656334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22:36:30 16-AUG-2018 07:36:35 16-AUG-2018 07:36:52 </t>
  </si>
  <si>
    <t xml:space="preserve">CIS:JAM:185747249:172.21.64.17:25007:1534390679859                                                               656344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15-AUG-2018 22:38:00 16-AUG-2018 07:38:04 16-AUG-2018 07:38:21 </t>
  </si>
  <si>
    <t xml:space="preserve">CIS:JAM:185758526:172.21.64.17:25007:1534392605920                                                               656505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23:10:06 16-AUG-2018 08:10:06 16-AUG-2018 08:10:22 </t>
  </si>
  <si>
    <t xml:space="preserve">CIS:JAM:185758436:172.21.64.17:25007:1534393828844                                                               656830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15-AUG-2018 23:30:29 16-AUG-2018 08:30:28 16-AUG-2018 08:30:45 </t>
  </si>
  <si>
    <t xml:space="preserve">CIS:JAM:185764664:172.21.64.17:25007:1534428026493                                                               657642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09:00:26 16-AUG-2018 18:00:26 16-AUG-2018 18:00:46 </t>
  </si>
  <si>
    <t xml:space="preserve">CIS:JAM:185765430:172.21.64.17:25007:1534429842230                                                               657713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09:30:42 16-AUG-2018 18:30:42 16-AUG-2018 18:30:59 </t>
  </si>
  <si>
    <t xml:space="preserve">CIS:JAM:185765491:172.21.64.17:25007:1534429977626                                                               657721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09:32:57 16-AUG-2018 18:32:57 16-AUG-2018 18:33:14 </t>
  </si>
  <si>
    <t xml:space="preserve">CIS:JAM:185766514:172.21.64.17:25007:1534433412514                                                               658069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10:30:12 16-AUG-2018 19:30:12 16-AUG-2018 19:30:29 </t>
  </si>
  <si>
    <t xml:space="preserve">CIS:JAM:185766784:172.21.64.17:25007:1534433900691                                                               658282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10:38:20 16-AUG-2018 19:38:20 16-AUG-2018 19:38:40 </t>
  </si>
  <si>
    <t xml:space="preserve">CIS:JAM:185766822:172.21.64.17:25007:1534433972407                                                               658330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10:39:32 16-AUG-2018 19:39:32 16-AUG-2018 19:39:49 </t>
  </si>
  <si>
    <t xml:space="preserve">CIS:JAM:185767849:172.21.64.17:25007:1534435101433                                                               658961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10:58:21 16-AUG-2018 19:58:21 16-AUG-2018 19:58:41 </t>
  </si>
  <si>
    <t xml:space="preserve">CIS:JAM:185768079:172.21.64.17:25007:1534435308342                                                               659011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11:01:48 16-AUG-2018 20:01:48 16-AUG-2018 20:02:05 </t>
  </si>
  <si>
    <t xml:space="preserve">CIS:JAM:185768805:172.21.64.17:25007:1534436448620                                                               659074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11:20:48 16-AUG-2018 20:20:48 16-AUG-2018 20:21:05 </t>
  </si>
  <si>
    <t xml:space="preserve">CIS:JAM:185768927:172.21.64.17:25007:1534436767483                                                               659106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11:26:07 16-AUG-2018 20:26:07 16-AUG-2018 20:26:24 </t>
  </si>
  <si>
    <t xml:space="preserve">CIS:JAM:185769653:172.21.64.17:25007:1534437926583                                                               659226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11:45:26 16-AUG-2018 20:45:26 16-AUG-2018 20:45:46 </t>
  </si>
  <si>
    <t xml:space="preserve">CIS:JAM:185770017:172.21.64.17:25007:1534438828585                                                               659292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12:00:28 16-AUG-2018 21:00:28 16-AUG-2018 21:00:45 </t>
  </si>
  <si>
    <t xml:space="preserve">CIS:JAM:185770543:172.21.64.17:25007:1534440256602                                                               659370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12:24:16 16-AUG-2018 21:24:16 16-AUG-2018 21:24:36 </t>
  </si>
  <si>
    <t xml:space="preserve">CIS:JAM:185770797:172.21.64.17:25007:1534440655255                                                               659416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12:30:55 16-AUG-2018 21:30:55 16-AUG-2018 21:31:12 </t>
  </si>
  <si>
    <t xml:space="preserve">CIS:JAM:185770899:172.21.64.17:25007:1534440856151                                                               659435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12:34:16 16-AUG-2018 21:34:16 16-AUG-2018 21:34:33 </t>
  </si>
  <si>
    <t xml:space="preserve">CIS:JAM:185771962:172.21.64.17:25007:1534442082133                                                               659508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12:54:42 16-AUG-2018 21:54:42 16-AUG-2018 21:54:59 </t>
  </si>
  <si>
    <t xml:space="preserve">CIS:JAM:185772148:172.21.64.17:25007:1534442445919                                                               659550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13:00:46 16-AUG-2018 22:00:46 16-AUG-2018 22:01:05 </t>
  </si>
  <si>
    <t xml:space="preserve">CIS:JAM:185772190:172.21.64.17:25007:1534442481562                                                               659573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13:01:21 16-AUG-2018 22:01:21 16-AUG-2018 22:01:38 </t>
  </si>
  <si>
    <t xml:space="preserve">CIS:JAM:185772558:172.21.64.17:25007:1534443066906                                                               659616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13:11:07 16-AUG-2018 22:11:07 16-AUG-2018 22:11:26 </t>
  </si>
  <si>
    <t xml:space="preserve">CIS:JAM:185773350:172.21.64.17:25007:1534445185045                                                               659774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13:46:25 16-AUG-2018 22:46:25 16-AUG-2018 22:46:44 </t>
  </si>
  <si>
    <t xml:space="preserve">CIS:JAM:185773706:172.21.64.17:25007:1534446294831                                                               659832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14:04:55 16-AUG-2018 23:04:55 16-AUG-2018 23:05:14 </t>
  </si>
  <si>
    <t xml:space="preserve">CIS:JAM:185774013:172.21.64.17:25007:1534447604155                                                               659985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14:26:44 16-AUG-2018 23:26:44 16-AUG-2018 23:27:04 </t>
  </si>
  <si>
    <t xml:space="preserve">CIS:JAM:185774216:172.21.64.17:25007:1534447882766                                                               660018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14:31:22 16-AUG-2018 23:31:23 16-AUG-2018 23:31:39 </t>
  </si>
  <si>
    <t xml:space="preserve">CIS:JAM:185774371:172.21.64.17:25007:1534448392190                                                               660045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14:39:52 16-AUG-2018 23:39:52 16-AUG-2018 23:40:12 </t>
  </si>
  <si>
    <t xml:space="preserve">CIS:JAM:185774603:172.21.64.17:25007:1534449008548                                                               660068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14:50:08 16-AUG-2018 23:50:08 16-AUG-2018 23:50:28 </t>
  </si>
  <si>
    <t xml:space="preserve">CIS:JAM:185774689:172.21.64.17:25007:1534449367125                                                               660087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14:56:07 16-AUG-2018 23:56:07 16-AUG-2018 23:56:24 </t>
  </si>
  <si>
    <t xml:space="preserve">CIS:JAM:185774782:172.21.64.17:25007:1534449393154                                                               660090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14:56:33 16-AUG-2018 23:56:33 16-AUG-2018 23:56:50 </t>
  </si>
  <si>
    <t xml:space="preserve">CIS:JAM:185775114:172.21.64.17:25007:1534449882145                                                               660152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15:04:42 17-AUG-2018 00:04:42 17-AUG-2018 00:05:02 </t>
  </si>
  <si>
    <t xml:space="preserve">CIS:JAM:185775391:172.21.64.17:25007:1534450413098                                                               660172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15:13:33 17-AUG-2018 00:13:33 17-AUG-2018 00:13:50 </t>
  </si>
  <si>
    <t xml:space="preserve">CIS:JAM:185775774:172.21.64.17:25007:1534451129730                                                               660220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16-AUG-2018 15:25:30 17-AUG-2018 00:25:30 17-AUG-2018 00:25:49 </t>
  </si>
  <si>
    <t xml:space="preserve">CIS:JAM:185776531:172.21.64.17:25007:1534452755016                                                               660330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15:52:35 17-AUG-2018 00:52:35 17-AUG-2018 00:52:55 </t>
  </si>
  <si>
    <t xml:space="preserve">CIS:JAM:185776858:172.21.64.17:25007:1534453463944                                                               660372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16:04:24 17-AUG-2018 01:04:24 17-AUG-2018 01:04:43 </t>
  </si>
  <si>
    <t xml:space="preserve">CIS:JAM:185776865:172.21.64.17:25007:1534453476075                                                               660374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16:04:36 17-AUG-2018 01:04:36 17-AUG-2018 01:05:00 </t>
  </si>
  <si>
    <t xml:space="preserve">CIS:JAM:185776897:172.21.64.17:25007:1534453655109                                                               660379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16:07:35 17-AUG-2018 01:07:35 17-AUG-2018 01:07:55 </t>
  </si>
  <si>
    <t xml:space="preserve">CIS:JAM:185777006:172.21.64.17:25007:1534454011932                                                               660400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16:13:32 17-AUG-2018 01:13:32 17-AUG-2018 01:13:48 </t>
  </si>
  <si>
    <t xml:space="preserve">CIS:JAM:185777118:172.21.64.17:25007:1534454249435                                                               660421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16:17:29 17-AUG-2018 01:17:29 17-AUG-2018 01:17:46 </t>
  </si>
  <si>
    <t xml:space="preserve">CIS:JAM:185777470:172.21.64.17:25007:1534455057447                                                               660463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16:30:57 17-AUG-2018 01:30:57 17-AUG-2018 01:31:14 </t>
  </si>
  <si>
    <t xml:space="preserve">CIS:JAM:185777519:172.21.64.17:25007:1534455107010                                                               660482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16:31:47 17-AUG-2018 01:31:47 17-AUG-2018 01:32:04 </t>
  </si>
  <si>
    <t xml:space="preserve">CIS:JAM:185777578:172.21.64.17:25007:1534455223561                                                               660489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16:33:43 17-AUG-2018 01:33:43 17-AUG-2018 01:34:00 </t>
  </si>
  <si>
    <t xml:space="preserve">CIS:JAM:185777800:172.21.64.17:25007:1534455864374                                                               660514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16:44:24 17-AUG-2018 01:44:24 17-AUG-2018 01:44:41 </t>
  </si>
  <si>
    <t xml:space="preserve">CIS:JAM:185780467:172.21.64.17:25007:1534458917203                                                               660625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17:35:17 17-AUG-2018 02:35:17 17-AUG-2018 02:35:37 </t>
  </si>
  <si>
    <t xml:space="preserve">CIS:JAM:185780905:172.21.64.17:25007:1534459162785                                                               660637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17:39:22 17-AUG-2018 02:39:23 17-AUG-2018 02:39:39 </t>
  </si>
  <si>
    <t xml:space="preserve">CIS:JAM:185782527:172.21.64.17:25007:1534460165181                                                               660656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17:56:05 17-AUG-2018 02:56:05 17-AUG-2018 02:56:25 </t>
  </si>
  <si>
    <t xml:space="preserve">CIS:JAM:185782354:172.21.64.17:25007:1534460267158                                                               660690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17:57:47 17-AUG-2018 02:57:47 17-AUG-2018 02:58:04 </t>
  </si>
  <si>
    <t xml:space="preserve">CIS:JAM:185782522:172.21.64.17:25007:1534460269910                                                               660691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17:57:50 17-AUG-2018 02:57:50 17-AUG-2018 02:58:21 </t>
  </si>
  <si>
    <t xml:space="preserve">CIS:JAM:185783476:172.21.64.17:25007:1534462275010                                                               660745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18:31:15 17-AUG-2018 03:31:15 17-AUG-2018 03:31:33 </t>
  </si>
  <si>
    <t xml:space="preserve">CIS:JAM:185783678:172.21.64.17:25007:1534463376224                                                               660763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16-AUG-2018 18:49:36 17-AUG-2018 03:49:36 17-AUG-2018 03:49:56 </t>
  </si>
  <si>
    <t xml:space="preserve">CIS:JAM:185783775:172.21.64.17:25007:1534464309791                                                               660780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16-AUG-2018 19:05:09 17-AUG-2018 04:05:10 17-AUG-2018 04:05:29 </t>
  </si>
  <si>
    <t xml:space="preserve">CIS:JAM:185784180:172.21.64.17:25007:1534465865804                                                               660814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19:31:06 17-AUG-2018 04:31:06 17-AUG-2018 04:31:22 </t>
  </si>
  <si>
    <t xml:space="preserve">CIS:JAM:185784308:172.21.64.17:25007:1534467626433                                                               660830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16-AUG-2018 20:00:26 17-AUG-2018 05:00:26 17-AUG-2018 05:00:46 </t>
  </si>
  <si>
    <t xml:space="preserve">CIS:JAM:185786379:172.21.64.17:25007:1534473515661                                                               660942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21:38:35 17-AUG-2018 06:38:35 17-AUG-2018 06:38:55 </t>
  </si>
  <si>
    <t xml:space="preserve">CIS:JAM:185786940:172.21.64.17:25007:1534473611258                                                               660955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21:40:11 17-AUG-2018 06:40:11 17-AUG-2018 06:40:28 </t>
  </si>
  <si>
    <t xml:space="preserve">CIS:JAM:185786949:172.21.64.17:25007:1534473612836                                                               660957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21:40:13 17-AUG-2018 06:40:13 17-AUG-2018 06:40:44 </t>
  </si>
  <si>
    <t xml:space="preserve">CIS:JAM:185786960:172.21.64.17:25007:1534473615057                                                               660960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21:40:15 17-AUG-2018 06:40:15 17-AUG-2018 06:41:01 </t>
  </si>
  <si>
    <t xml:space="preserve">CIS:JAM:185786984:172.21.64.17:25007:1534473619535                                                               660964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21:40:19 17-AUG-2018 06:40:19 17-AUG-2018 06:41:19 </t>
  </si>
  <si>
    <t xml:space="preserve">CIS:JAM:185786993:172.21.64.17:25007:1534473621076                                                               660966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16-AUG-2018 21:40:21 17-AUG-2018 06:40:21 17-AUG-2018 06:41:36 </t>
  </si>
  <si>
    <t xml:space="preserve">CIS:JAM:185792892:172.21.64.17:25007:1534505415091                                                               661137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06:30:15 17-AUG-2018 15:30:15 17-AUG-2018 15:30:35 </t>
  </si>
  <si>
    <t xml:space="preserve">CIS:JAM:185792922:172.21.64.17:25007:1534505443692                                                               661142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06:30:43 17-AUG-2018 15:30:43 17-AUG-2018 15:31:00 </t>
  </si>
  <si>
    <t xml:space="preserve">CIS:JAM:185793493:172.21.64.17:25007:1534512765204                                                               661287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08:32:45 17-AUG-2018 17:32:45 17-AUG-2018 17:33:05 </t>
  </si>
  <si>
    <t xml:space="preserve">CIS:JAM:185793569:172.21.64.17:25007:1534513251085                                                               661307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08:40:51 17-AUG-2018 17:40:51 17-AUG-2018 17:41:08 </t>
  </si>
  <si>
    <t xml:space="preserve">CIS:JAM:185793601:172.21.64.17:25007:1534513425496                                                               661323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08:43:45 17-AUG-2018 17:43:45 17-AUG-2018 17:44:02 </t>
  </si>
  <si>
    <t xml:space="preserve">CIS:JAM:185793616:172.21.64.17:25007:1534513584189                                                               661331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08:46:24 17-AUG-2018 17:46:24 17-AUG-2018 17:46:44 </t>
  </si>
  <si>
    <t xml:space="preserve">CIS:JAM:185794208:172.21.64.17:25007:1534516586666                                                               661486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09:36:26 17-AUG-2018 18:36:26 17-AUG-2018 18:36:43 </t>
  </si>
  <si>
    <t xml:space="preserve">CIS:JAM:185794235:172.21.64.17:25007:1534516688230                                                               661493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09:38:08 17-AUG-2018 18:38:08 17-AUG-2018 18:38:25 </t>
  </si>
  <si>
    <t xml:space="preserve">CIS:JAM:185794496:172.21.64.17:25007:1534517668361                                                               661531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09:54:28 17-AUG-2018 18:54:28 17-AUG-2018 18:54:48 </t>
  </si>
  <si>
    <t xml:space="preserve">CIS:JAM:185794578:172.21.64.17:25007:1534517944677                                                               661549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09:59:05 17-AUG-2018 18:59:05 17-AUG-2018 18:59:21 </t>
  </si>
  <si>
    <t xml:space="preserve">CIS:JAM:185794598:172.21.64.17:25007:1534518114750                                                               661557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10:01:54 17-AUG-2018 19:01:55 17-AUG-2018 19:02:14 </t>
  </si>
  <si>
    <t xml:space="preserve">CIS:JAM:185794670:172.21.64.17:25007:1534518396819                                                               661575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10:06:37 17-AUG-2018 19:06:37 17-AUG-2018 19:06:54 </t>
  </si>
  <si>
    <t xml:space="preserve">CIS:JAM:185794715:172.21.64.17:25007:1534518547844                                                               661579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10:09:08 17-AUG-2018 19:09:08 17-AUG-2018 19:09:28 </t>
  </si>
  <si>
    <t xml:space="preserve">CIS:JAM:185794963:172.21.64.17:25007:1534519220885                                                               661633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10:20:21 17-AUG-2018 19:20:21 17-AUG-2018 19:20:40 </t>
  </si>
  <si>
    <t xml:space="preserve">CIS:JAM:185795122:172.21.64.17:25007:1534519719404                                                               661668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10:28:39 17-AUG-2018 19:28:39 17-AUG-2018 19:28:59 </t>
  </si>
  <si>
    <t xml:space="preserve">CIS:JAM:185795160:172.21.64.17:25007:1534519838692                                                               661679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10:30:38 17-AUG-2018 19:30:38 17-AUG-2018 19:30:56 </t>
  </si>
  <si>
    <t xml:space="preserve">CIS:JAM:185795546:172.21.64.17:25007:1534521096646                                                               661736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10:51:36 17-AUG-2018 19:51:36 17-AUG-2018 19:51:53 </t>
  </si>
  <si>
    <t xml:space="preserve">CIS:JAM:185795559:172.21.64.17:25007:1534521133828                                                               661737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10:52:14 17-AUG-2018 19:52:14 17-AUG-2018 19:52:31 </t>
  </si>
  <si>
    <t xml:space="preserve">CIS:JAM:185796296:172.21.64.17:25007:1534523547387                                                               661858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11:32:27 17-AUG-2018 20:32:27 17-AUG-2018 20:32:44 </t>
  </si>
  <si>
    <t xml:space="preserve">CIS:JAM:185796457:172.21.64.17:25007:1534523918485                                                               661875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11:38:38 17-AUG-2018 20:38:38 17-AUG-2018 20:38:58 </t>
  </si>
  <si>
    <t xml:space="preserve">CIS:JAM:185796717:172.21.64.17:25007:1534524862890                                                               661933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11:54:23 17-AUG-2018 20:54:23 17-AUG-2018 20:54:39 </t>
  </si>
  <si>
    <t xml:space="preserve">CIS:JAM:185796912:172.21.64.17:25007:1534525235017                                                               661951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12:00:35 17-AUG-2018 21:00:35 17-AUG-2018 21:00:52 </t>
  </si>
  <si>
    <t xml:space="preserve">CIS:JAM:185796931:172.21.64.17:25007:1534525239619                                                               661954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12:00:39 17-AUG-2018 21:00:39 17-AUG-2018 21:01:08 </t>
  </si>
  <si>
    <t xml:space="preserve">CIS:JAM:185797184:172.21.64.17:25007:1534526073240                                                               661998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12:14:33 17-AUG-2018 21:14:33 17-AUG-2018 21:14:50 </t>
  </si>
  <si>
    <t xml:space="preserve">CIS:JAM:185797640:172.21.64.17:25007:1534527022169                                                               662045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12:30:22 17-AUG-2018 21:30:22 17-AUG-2018 21:30:42 </t>
  </si>
  <si>
    <t xml:space="preserve">CIS:JAM:185798476:172.21.64.17:25007:1534528832185                                                               662143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13:00:32 17-AUG-2018 22:00:32 17-AUG-2018 22:00:49 </t>
  </si>
  <si>
    <t xml:space="preserve">CIS:JAM:185798523:172.21.64.17:25007:1534528842148                                                               662149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13:00:42 17-AUG-2018 22:00:42 17-AUG-2018 22:01:05 </t>
  </si>
  <si>
    <t xml:space="preserve">CIS:JAM:185798851:172.21.64.17:25007:1534529458357                                                               662207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13:10:58 17-AUG-2018 22:10:58 17-AUG-2018 22:11:18 </t>
  </si>
  <si>
    <t xml:space="preserve">CIS:JAM:185798899:172.21.64.17:25007:1534529600201                                                               662218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13:13:20 17-AUG-2018 22:13:20 17-AUG-2018 22:13:37 </t>
  </si>
  <si>
    <t xml:space="preserve">CIS:JAM:185799008:172.21.64.17:25007:1534529829281                                                               662230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13:17:09 17-AUG-2018 22:17:09 17-AUG-2018 22:17:29 </t>
  </si>
  <si>
    <t xml:space="preserve">CIS:JAM:185799322:172.21.64.17:25007:1534530517383                                                               662262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13:28:37 17-AUG-2018 22:28:37 17-AUG-2018 22:28:54 </t>
  </si>
  <si>
    <t xml:space="preserve">CIS:JAM:185799447:172.21.64.17:25007:1534530642068                                                               662275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13:30:42 17-AUG-2018 22:30:42 17-AUG-2018 22:30:59 </t>
  </si>
  <si>
    <t xml:space="preserve">CIS:JAM:185799489:172.21.64.17:25007:1534530653405                                                               662278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13:30:53 17-AUG-2018 22:30:53 17-AUG-2018 22:31:15 </t>
  </si>
  <si>
    <t xml:space="preserve">CIS:JAM:185799561:172.21.64.17:25007:1534530806919                                                               662298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13:33:27 17-AUG-2018 22:33:27 17-AUG-2018 22:33:43 </t>
  </si>
  <si>
    <t xml:space="preserve">CIS:JAM:185800213:172.21.64.17:25007:1534532417070                                                               662388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14:00:17 17-AUG-2018 23:00:17 17-AUG-2018 23:00:37 </t>
  </si>
  <si>
    <t xml:space="preserve">CIS:JAM:185800346:172.21.64.17:25007:1534532802243                                                               662398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14:06:42 17-AUG-2018 23:06:42 17-AUG-2018 23:07:02 </t>
  </si>
  <si>
    <t xml:space="preserve">CIS:JAM:185800361:172.21.64.17:25007:1534532820105                                                               662399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14:07:00 17-AUG-2018 23:07:00 17-AUG-2018 23:07:19 </t>
  </si>
  <si>
    <t xml:space="preserve">CIS:JAM:185800680:172.21.64.17:25007:1534533979831                                                               662448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17-AUG-2018 14:26:20 17-AUG-2018 23:26:20 17-AUG-2018 23:26:39 </t>
  </si>
  <si>
    <t xml:space="preserve">CIS:JAM:185800934:172.21.64.17:25007:1534534458830                                                               662482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14:34:19 17-AUG-2018 23:34:19 17-AUG-2018 23:34:35 </t>
  </si>
  <si>
    <t xml:space="preserve">CIS:JAM:185801452:172.21.64.17:25007:1534536054465                                                               662555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15:00:54 18-AUG-2018 00:00:54 18-AUG-2018 00:01:14 </t>
  </si>
  <si>
    <t xml:space="preserve">CIS:JAM:185801571:172.21.64.17:25007:1534536087479                                                               662574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15:01:27 18-AUG-2018 00:01:27 18-AUG-2018 00:01:45 </t>
  </si>
  <si>
    <t xml:space="preserve">CIS:JAM:185801594:172.21.64.17:25007:1534536092736                                                               662580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15:01:32 18-AUG-2018 00:01:33 18-AUG-2018 00:02:03 </t>
  </si>
  <si>
    <t xml:space="preserve">CIS:JAM:185801884:172.21.64.17:25007:1534536856664                                                               662645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15:14:16 18-AUG-2018 00:14:16 18-AUG-2018 00:14:36 </t>
  </si>
  <si>
    <t xml:space="preserve">CIS:JAM:185801970:172.21.64.17:25007:1534537237450                                                               662687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17-AUG-2018 15:20:37 18-AUG-2018 00:20:37 18-AUG-2018 00:20:54 </t>
  </si>
  <si>
    <t xml:space="preserve">CIS:JAM:185802285:172.21.64.17:25007:1534537867180                                                               662724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15:31:07 18-AUG-2018 00:31:07 18-AUG-2018 00:31:24 </t>
  </si>
  <si>
    <t xml:space="preserve">CIS:JAM:185802353:172.21.64.17:25007:1534537880663                                                               662737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15:31:20 18-AUG-2018 00:31:20 18-AUG-2018 00:32:02 </t>
  </si>
  <si>
    <t xml:space="preserve">CIS:JAM:185802409:172.21.64.17:25007:1534538106463                                                               662764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15:35:06 18-AUG-2018 00:35:06 18-AUG-2018 00:35:26 </t>
  </si>
  <si>
    <t xml:space="preserve">CIS:JAM:185802914:172.21.64.17:25007:1534539637946                                                               662844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16:00:38 18-AUG-2018 01:00:38 18-AUG-2018 01:00:55 </t>
  </si>
  <si>
    <t xml:space="preserve">CIS:JAM:185803735:172.21.64.17:25007:1534542706413                                                               662927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16:51:46 18-AUG-2018 01:51:46 18-AUG-2018 01:52:06 </t>
  </si>
  <si>
    <t xml:space="preserve">CIS:JAM:185803767:172.21.64.17:25007:1534542887136                                                               662932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16:54:47 18-AUG-2018 01:54:47 18-AUG-2018 01:55:17 </t>
  </si>
  <si>
    <t xml:space="preserve">CIS:JAM:185803960:172.21.64.17:25007:1534543243339                                                               662952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17:00:43 18-AUG-2018 02:00:43 18-AUG-2018 02:01:00 </t>
  </si>
  <si>
    <t xml:space="preserve">CIS:JAM:185807713:172.21.64.17:25007:1534546830936                                                               663022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18:00:31 18-AUG-2018 03:00:31 18-AUG-2018 03:00:47 </t>
  </si>
  <si>
    <t xml:space="preserve">CIS:JAM:185807793:172.21.64.17:25007:1534546854426                                                               663033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18:00:54 18-AUG-2018 03:00:54 18-AUG-2018 03:01:11 </t>
  </si>
  <si>
    <t xml:space="preserve">CIS:JAM:185807941:172.21.64.17:25007:1534547185030                                                               663050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18:06:25 18-AUG-2018 03:06:25 18-AUG-2018 03:06:45 </t>
  </si>
  <si>
    <t xml:space="preserve">CIS:JAM:185808037:172.21.64.17:25007:1534548607969                                                               663054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18:30:08 18-AUG-2018 03:30:08 18-AUG-2018 03:30:28 </t>
  </si>
  <si>
    <t xml:space="preserve">CIS:JAM:185808081:172.21.64.17:25007:1534548629330                                                               663056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18:30:29 18-AUG-2018 03:30:29 18-AUG-2018 03:30:46 </t>
  </si>
  <si>
    <t xml:space="preserve">CIS:JAM:185808301:172.21.64.17:25007:1534550429738                                                               663077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19:00:29 18-AUG-2018 04:00:30 18-AUG-2018 04:00:56 </t>
  </si>
  <si>
    <t xml:space="preserve">CIS:JAM:185808440:172.21.64.17:25007:1534551059528                                                               663087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17-AUG-2018 19:11:00 18-AUG-2018 04:11:00 18-AUG-2018 04:11:16 </t>
  </si>
  <si>
    <t xml:space="preserve">CIS:JAM:185808632:172.21.64.17:25007:1534552495864                                                               663108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19:34:56 18-AUG-2018 04:34:56 18-AUG-2018 04:35:15 </t>
  </si>
  <si>
    <t xml:space="preserve">CIS:JAM:185808737:172.21.64.17:25007:1534553561651                                                               663118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19:52:41 18-AUG-2018 04:52:41 18-AUG-2018 04:53:01 </t>
  </si>
  <si>
    <t xml:space="preserve">CIS:JAM:185809431:172.21.64.17:25007:1534558662782                                                               663232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17-AUG-2018 21:17:42 18-AUG-2018 06:17:43 18-AUG-2018 06:18:02 </t>
  </si>
  <si>
    <t xml:space="preserve">CIS:JAM:185813896:172.21.64.17:25007:1534604790385                                                               663556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10:06:30 18-AUG-2018 19:06:30 18-AUG-2018 19:06:50 </t>
  </si>
  <si>
    <t xml:space="preserve">CIS:JAM:185813968:172.21.64.17:25007:1534605144847                                                               663573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10:12:25 18-AUG-2018 19:12:25 18-AUG-2018 19:12:45 </t>
  </si>
  <si>
    <t xml:space="preserve">CIS:JAM:185813977:172.21.64.17:25007:1534605254551                                                               663578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10:14:14 18-AUG-2018 19:14:14 18-AUG-2018 19:14:31 </t>
  </si>
  <si>
    <t xml:space="preserve">CIS:JAM:185814714:172.21.64.17:25007:1534609119303                                                               663735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11:18:39 18-AUG-2018 20:18:39 18-AUG-2018 20:18:59 </t>
  </si>
  <si>
    <t xml:space="preserve">CIS:JAM:185814734:172.21.64.17:25007:1534609161854                                                               663739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11:19:22 18-AUG-2018 20:19:22 18-AUG-2018 20:19:38 </t>
  </si>
  <si>
    <t xml:space="preserve">CIS:JAM:185814860:172.21.64.17:25007:1534609835673                                                               663750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11:30:35 18-AUG-2018 20:30:35 18-AUG-2018 20:30:56 </t>
  </si>
  <si>
    <t xml:space="preserve">CIS:JAM:185815018:172.21.64.17:25007:1534610927188                                                               663788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11:48:47 18-AUG-2018 20:48:47 18-AUG-2018 20:49:07 </t>
  </si>
  <si>
    <t xml:space="preserve">CIS:JAM:185815486:172.21.64.17:25007:1534614009248                                                               663857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12:40:09 18-AUG-2018 21:40:09 18-AUG-2018 21:40:29 </t>
  </si>
  <si>
    <t xml:space="preserve">CIS:JAM:185815535:172.21.64.17:25007:1534614418800                                                               663865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12:46:59 18-AUG-2018 21:46:59 18-AUG-2018 21:47:18 </t>
  </si>
  <si>
    <t xml:space="preserve">CIS:JAM:185815711:172.21.64.17:25007:1534615215453                                                               663881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13:00:15 18-AUG-2018 22:00:15 18-AUG-2018 22:00:36 </t>
  </si>
  <si>
    <t xml:space="preserve">CIS:JAM:185815742:172.21.64.17:25007:1534615227394                                                               663887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13:00:27 18-AUG-2018 22:00:27 18-AUG-2018 22:00:53 </t>
  </si>
  <si>
    <t xml:space="preserve">CIS:JAM:185815792:172.21.64.17:25007:1534615272663                                                               663898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13:01:12 18-AUG-2018 22:01:12 18-AUG-2018 22:01:29 </t>
  </si>
  <si>
    <t xml:space="preserve">CIS:JAM:185816193:172.21.64.17:25007:1534616955757                                                               663925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13:29:15 18-AUG-2018 22:29:16 18-AUG-2018 22:29:32 </t>
  </si>
  <si>
    <t xml:space="preserve">CIS:JAM:185816271:172.21.64.17:25007:1534617039370                                                               663930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13:30:39 18-AUG-2018 22:30:39 18-AUG-2018 22:30:56 </t>
  </si>
  <si>
    <t xml:space="preserve">CIS:JAM:185817475:172.21.64.17:25007:1534620615339                                                               664000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14:30:15 18-AUG-2018 23:30:15 18-AUG-2018 23:30:35 </t>
  </si>
  <si>
    <t xml:space="preserve">CIS:JAM:185817652:172.21.64.17:25007:1534621337600                                                               664019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14:42:17 18-AUG-2018 23:42:17 18-AUG-2018 23:42:37 </t>
  </si>
  <si>
    <t xml:space="preserve">CIS:JAM:185817702:172.21.64.17:25007:1534621641808                                                               664024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14:47:22 18-AUG-2018 23:47:22 18-AUG-2018 23:47:41 </t>
  </si>
  <si>
    <t xml:space="preserve">CIS:JAM:185818027:172.21.64.17:25007:1534623079554                                                               664059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15:11:19 19-AUG-2018 00:11:19 19-AUG-2018 00:11:39 </t>
  </si>
  <si>
    <t xml:space="preserve">CIS:JAM:185818196:172.21.64.17:25007:1534623988501                                                               664077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15:26:28 19-AUG-2018 00:26:28 19-AUG-2018 00:26:45 </t>
  </si>
  <si>
    <t xml:space="preserve">CIS:JAM:185818363:172.21.64.17:25007:1534624317998                                                               664096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15:31:58 19-AUG-2018 00:31:58 19-AUG-2018 00:32:15 </t>
  </si>
  <si>
    <t xml:space="preserve">CIS:JAM:185818422:172.21.64.17:25007:1534624769328                                                               664107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15:39:29 19-AUG-2018 00:39:29 19-AUG-2018 00:39:49 </t>
  </si>
  <si>
    <t xml:space="preserve">CIS:JAM:185818429:172.21.64.17:25007:1534624791768                                                               664108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15:39:51 19-AUG-2018 00:39:52 19-AUG-2018 00:40:08 </t>
  </si>
  <si>
    <t xml:space="preserve">CIS:JAM:185818770:172.21.64.17:25007:1534626873074                                                               664170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16:14:33 19-AUG-2018 01:14:33 19-AUG-2018 01:14:53 </t>
  </si>
  <si>
    <t xml:space="preserve">CIS:JAM:185818907:172.21.64.17:25007:1534627440774                                                               664179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16:24:01 19-AUG-2018 01:24:01 19-AUG-2018 01:24:21 </t>
  </si>
  <si>
    <t xml:space="preserve">CIS:JAM:185818923:172.21.64.17:25007:1534627470880                                                               664183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18-AUG-2018 16:24:31 19-AUG-2018 01:24:31 19-AUG-2018 01:24:48 </t>
  </si>
  <si>
    <t xml:space="preserve">CIS:JAM:185819223:172.21.64.17:25007:1534628226036                                                               664206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18-AUG-2018 16:37:06 19-AUG-2018 01:37:06 19-AUG-2018 01:37:26 </t>
  </si>
  <si>
    <t xml:space="preserve">CIS:JAM:185819685:172.21.64.17:25007:1534628795469                                                               664219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16:46:35 19-AUG-2018 01:46:35 19-AUG-2018 01:46:55 </t>
  </si>
  <si>
    <t xml:space="preserve">CIS:JAM:185819839:172.21.64.17:25007:1534629555548                                                               664243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16:59:15 19-AUG-2018 01:59:15 19-AUG-2018 01:59:32 </t>
  </si>
  <si>
    <t xml:space="preserve">CIS:JAM:185820763:172.21.64.17:25007:1534631534936                                                               664285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17:32:15 19-AUG-2018 02:32:15 19-AUG-2018 02:32:31 </t>
  </si>
  <si>
    <t xml:space="preserve">CIS:JAM:185820851:172.21.64.17:25007:1534632516785                                                               664293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17:48:36 19-AUG-2018 02:48:37 19-AUG-2018 02:48:56 </t>
  </si>
  <si>
    <t xml:space="preserve">CIS:JAM:185820928:172.21.64.17:25007:1534633158658                                                               664305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18-AUG-2018 17:59:18 19-AUG-2018 02:59:18 19-AUG-2018 02:59:35 </t>
  </si>
  <si>
    <t xml:space="preserve">CIS:JAM:185821313:172.21.64.17:25007:1534634884046                                                               664319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18:28:04 19-AUG-2018 03:28:04 19-AUG-2018 03:28:24 </t>
  </si>
  <si>
    <t xml:space="preserve">CIS:JAM:185821322:172.21.64.17:25007:1534635095995                                                               664320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18:31:36 19-AUG-2018 03:31:36 19-AUG-2018 03:31:56 </t>
  </si>
  <si>
    <t xml:space="preserve">CIS:JAM:185821326:172.21.64.17:25007:1534635216128                                                               664321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18:33:36 19-AUG-2018 03:33:36 19-AUG-2018 03:33:53 </t>
  </si>
  <si>
    <t xml:space="preserve">CIS:JAM:185821343:172.21.64.17:25007:1534635865094                                                               664323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18:44:25 19-AUG-2018 03:44:25 19-AUG-2018 03:44:45 </t>
  </si>
  <si>
    <t xml:space="preserve">CIS:JAM:185821385:172.21.64.17:25007:1534636642079                                                               664327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18:57:22 19-AUG-2018 03:57:22 19-AUG-2018 03:57:42 </t>
  </si>
  <si>
    <t xml:space="preserve">CIS:JAM:185821641:172.21.64.17:25007:1534642513484                                                               664338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20:35:13 19-AUG-2018 05:35:13 19-AUG-2018 05:35:33 </t>
  </si>
  <si>
    <t xml:space="preserve">CIS:JAM:185821715:172.21.64.17:25007:1534647917758                                                               664351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18-AUG-2018 22:05:17 19-AUG-2018 07:05:18 19-AUG-2018 07:05:37 </t>
  </si>
  <si>
    <t xml:space="preserve">CIS:JAM:185822423:172.21.64.17:25007:1534656715860                                                               664441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00:31:56 19-AUG-2018 09:31:56 19-AUG-2018 09:32:12 </t>
  </si>
  <si>
    <t xml:space="preserve">CIS:JAM:185822595:172.21.64.17:25007:1534656801650                                                               664472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00:33:21 19-AUG-2018 09:33:21 19-AUG-2018 09:33:53 </t>
  </si>
  <si>
    <t xml:space="preserve">CIS:JAM:185822632:172.21.64.17:25007:1534656816992                                                               664478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00:33:37 19-AUG-2018 09:33:37 19-AUG-2018 09:34:11 </t>
  </si>
  <si>
    <t xml:space="preserve">CIS:JAM:185829792:172.21.64.17:25007:1534734117599                                                               664782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19-AUG-2018 22:01:57 20-AUG-2018 07:01:57 20-AUG-2018 07:02:17 </t>
  </si>
  <si>
    <t xml:space="preserve">CIS:JAM:185830132:172.21.64.17:25007:1534741442919                                                               664842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00:04:03 20-AUG-2018 09:04:03 20-AUG-2018 09:04:23 </t>
  </si>
  <si>
    <t xml:space="preserve">CIS:JAM:185830713:172.21.64.17:25007:1534750290068                                                               664908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02:31:30 20-AUG-2018 11:31:30 20-AUG-2018 11:31:47 </t>
  </si>
  <si>
    <t xml:space="preserve">CIS:JAM:185830797:172.21.64.17:25007:1534750318274                                                               664918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02:31:58 20-AUG-2018 11:31:58 20-AUG-2018 11:32:15 </t>
  </si>
  <si>
    <t xml:space="preserve">CIS:JAM:185830854:172.21.64.17:25007:1534750334319                                                               664927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02:32:14 20-AUG-2018 11:32:14 20-AUG-2018 11:32:36 </t>
  </si>
  <si>
    <t xml:space="preserve">CIS:JAM:185834234:172.21.64.17:25007:1534750563262                                                               664952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02:36:03 20-AUG-2018 11:36:03 20-AUG-2018 11:36:22 </t>
  </si>
  <si>
    <t xml:space="preserve">CIS:JAM:185834312:172.21.64.17:25007:1534750576645                                                               664959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02:36:16 20-AUG-2018 11:36:16 20-AUG-2018 11:36:40 </t>
  </si>
  <si>
    <t xml:space="preserve">CIS:JAM:185835698:172.21.64.17:25007:1534750635882                                                               664965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02:37:16 20-AUG-2018 11:37:16 20-AUG-2018 11:37:32 </t>
  </si>
  <si>
    <t xml:space="preserve">CIS:JAM:185836189:172.21.64.17:25007:1534750708593                                                               664995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02:38:28 20-AUG-2018 11:38:28 20-AUG-2018 11:38:46 </t>
  </si>
  <si>
    <t xml:space="preserve">CIS:JAM:185840585:172.21.64.17:25007:1534751154923                                                               665180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02:45:55 20-AUG-2018 11:45:55 20-AUG-2018 11:46:14 </t>
  </si>
  <si>
    <t xml:space="preserve">CIS:JAM:185849862:172.21.64.17:25007:1534773196065                                                               666236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08:53:16 20-AUG-2018 17:53:16 20-AUG-2018 17:53:36 </t>
  </si>
  <si>
    <t xml:space="preserve">CIS:JAM:185850293:172.21.64.17:25007:1534774621144                                                               666332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09:17:01 20-AUG-2018 18:17:01 20-AUG-2018 18:17:21 </t>
  </si>
  <si>
    <t xml:space="preserve">CIS:JAM:185850378:172.21.64.17:25007:1534774943552                                                               666561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09:22:24 20-AUG-2018 18:22:24 20-AUG-2018 18:22:44 </t>
  </si>
  <si>
    <t xml:space="preserve">CIS:JAM:185850383:172.21.64.17:25007:1534774958930                                                               666563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09:22:39 20-AUG-2018 18:22:39 20-AUG-2018 18:23:00 </t>
  </si>
  <si>
    <t xml:space="preserve">CIS:JAM:185850862:172.21.64.17:25007:1534776008582                                                               666914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09:40:08 20-AUG-2018 18:40:08 20-AUG-2018 18:40:28 </t>
  </si>
  <si>
    <t xml:space="preserve">CIS:JAM:185850909:172.21.64.17:25007:1534776262004                                                               666926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09:44:22 20-AUG-2018 18:44:22 20-AUG-2018 18:44:42 </t>
  </si>
  <si>
    <t xml:space="preserve">CIS:JAM:185850915:172.21.64.17:25007:1534776265954                                                               666928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09:44:26 20-AUG-2018 18:44:26 20-AUG-2018 18:44:58 </t>
  </si>
  <si>
    <t xml:space="preserve">CIS:JAM:185851352:172.21.64.17:25007:1534777797439                                                               667312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10:09:57 20-AUG-2018 19:09:57 20-AUG-2018 19:10:14 </t>
  </si>
  <si>
    <t xml:space="preserve">CIS:JAM:185851582:172.21.64.17:25007:1534778346744                                                               667333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10:19:06 20-AUG-2018 19:19:07 20-AUG-2018 19:19:23 </t>
  </si>
  <si>
    <t xml:space="preserve">CIS:JAM:185851830:172.21.64.17:25007:1534779016309                                                               667503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10:30:16 20-AUG-2018 19:30:16 20-AUG-2018 19:30:34 </t>
  </si>
  <si>
    <t xml:space="preserve">CIS:JAM:185852626:172.21.64.17:25007:1534781175667                                                               667725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11:06:15 20-AUG-2018 20:06:15 20-AUG-2018 20:06:35 </t>
  </si>
  <si>
    <t xml:space="preserve">CIS:JAM:185852638:172.21.64.17:25007:1534781209865                                                               667728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11:06:50 20-AUG-2018 20:06:50 20-AUG-2018 20:07:06 </t>
  </si>
  <si>
    <t xml:space="preserve">CIS:JAM:185853039:172.21.64.17:25007:1534782188822                                                               667990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11:23:09 20-AUG-2018 20:23:09 20-AUG-2018 20:23:29 </t>
  </si>
  <si>
    <t xml:space="preserve">CIS:JAM:185853402:172.21.64.17:25007:1534783114692                                                               668100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11:38:35 20-AUG-2018 20:38:35 20-AUG-2018 20:38:55 </t>
  </si>
  <si>
    <t xml:space="preserve">CIS:JAM:185853664:172.21.64.17:25007:1534783762996                                                               668161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11:49:23 20-AUG-2018 20:49:23 20-AUG-2018 20:49:40 </t>
  </si>
  <si>
    <t xml:space="preserve">CIS:JAM:185853814:172.21.64.17:25007:1534784189475                                                               668190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11:56:29 20-AUG-2018 20:56:29 20-AUG-2018 20:56:46 </t>
  </si>
  <si>
    <t xml:space="preserve">CIS:JAM:185853952:172.21.64.17:25007:1534784810263                                                               668225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12:06:50 20-AUG-2018 21:06:50 20-AUG-2018 21:07:11 </t>
  </si>
  <si>
    <t xml:space="preserve">CIS:JAM:185854496:172.21.64.17:25007:1534786160963                                                               668326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12:29:21 20-AUG-2018 21:29:21 20-AUG-2018 21:29:38 </t>
  </si>
  <si>
    <t xml:space="preserve">CIS:JAM:185854621:172.21.64.17:25007:1534786556464                                                               668346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12:35:56 20-AUG-2018 21:35:56 20-AUG-2018 21:36:13 </t>
  </si>
  <si>
    <t xml:space="preserve">CIS:JAM:185855328:172.21.64.17:25007:1534788982969                                                               668510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13:16:23 20-AUG-2018 22:16:23 20-AUG-2018 22:16:43 </t>
  </si>
  <si>
    <t xml:space="preserve">CIS:JAM:185856125:172.21.64.17:25007:1534791618324                                                               668842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14:00:18 20-AUG-2018 23:00:18 20-AUG-2018 23:00:35 </t>
  </si>
  <si>
    <t xml:space="preserve">CIS:JAM:185856183:172.21.64.17:25007:1534791876597                                                               668855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14:04:36 20-AUG-2018 23:04:36 20-AUG-2018 23:04:56 </t>
  </si>
  <si>
    <t xml:space="preserve">CIS:JAM:185856449:172.21.64.17:25007:1534792577643                                                               668899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14:16:17 20-AUG-2018 23:16:17 20-AUG-2018 23:16:37 </t>
  </si>
  <si>
    <t xml:space="preserve">CIS:JAM:185856465:172.21.64.17:25007:1534792620355                                                               668901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14:17:00 20-AUG-2018 23:17:00 20-AUG-2018 23:17:17 </t>
  </si>
  <si>
    <t xml:space="preserve">CIS:JAM:185856573:172.21.64.17:25007:1534793053945                                                               668932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14:24:14 20-AUG-2018 23:24:14 20-AUG-2018 23:24:30 </t>
  </si>
  <si>
    <t xml:space="preserve">CIS:JAM:185856641:172.21.64.17:25007:1534793295220                                                               668947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14:28:15 20-AUG-2018 23:28:15 20-AUG-2018 23:28:32 </t>
  </si>
  <si>
    <t xml:space="preserve">CIS:JAM:185857407:172.21.64.17:25007:1534795415250                                                               669212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15:03:35 21-AUG-2018 00:03:35 21-AUG-2018 00:03:52 </t>
  </si>
  <si>
    <t xml:space="preserve">CIS:JAM:185857604:172.21.64.17:25007:1534796066339                                                               669239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15:14:26 21-AUG-2018 00:14:26 21-AUG-2018 00:14:46 </t>
  </si>
  <si>
    <t xml:space="preserve">CIS:JAM:185858081:172.21.64.17:25007:1534797750511                                                               669312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15:42:30 21-AUG-2018 00:42:30 21-AUG-2018 00:42:50 </t>
  </si>
  <si>
    <t xml:space="preserve">CIS:JAM:185858437:172.21.64.17:25007:1534799082765                                                               669356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16:04:42 21-AUG-2018 01:04:43 21-AUG-2018 01:04:59 </t>
  </si>
  <si>
    <t xml:space="preserve">CIS:JAM:185858778:172.21.64.17:25007:1534800160830                                                               669395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16:22:41 21-AUG-2018 01:22:41 21-AUG-2018 01:23:01 </t>
  </si>
  <si>
    <t xml:space="preserve">CIS:JAM:185860417:172.21.64.17:25007:1534803924110                                                               669495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17:25:24 21-AUG-2018 02:25:24 21-AUG-2018 02:25:41 </t>
  </si>
  <si>
    <t xml:space="preserve">CIS:JAM:185860490:172.21.64.17:25007:1534804127867                                                               669501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17:28:48 21-AUG-2018 02:28:48 21-AUG-2018 02:29:05 </t>
  </si>
  <si>
    <t xml:space="preserve">CIS:JAM:185860506:172.21.64.17:25007:1534804199888                                                               669503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17:30:00 21-AUG-2018 02:30:00 21-AUG-2018 02:30:16 </t>
  </si>
  <si>
    <t xml:space="preserve">CIS:JAM:185860629:172.21.64.17:25007:1534804586356                                                               669519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17:36:26 21-AUG-2018 02:36:27 21-AUG-2018 02:36:43 </t>
  </si>
  <si>
    <t xml:space="preserve">CIS:JAM:185861901:172.21.64.17:25007:1534805460545                                                               669533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17:51:01 21-AUG-2018 02:51:01 21-AUG-2018 02:51:18 </t>
  </si>
  <si>
    <t xml:space="preserve">CIS:JAM:185861950:172.21.64.17:25007:1534805463318                                                               669535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17:51:03 21-AUG-2018 02:51:04 21-AUG-2018 02:51:34 </t>
  </si>
  <si>
    <t xml:space="preserve">CIS:JAM:185862102:172.21.64.17:25007:1534806006909                                                               669549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18:00:07 21-AUG-2018 03:00:07 21-AUG-2018 03:00:27 </t>
  </si>
  <si>
    <t xml:space="preserve">CIS:JAM:185862260:172.21.64.17:25007:1534806934870                                                               669576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18:15:35 21-AUG-2018 03:15:35 21-AUG-2018 03:15:52 </t>
  </si>
  <si>
    <t xml:space="preserve">CIS:JAM:185862292:172.21.64.17:25007:1534807192543                                                               669583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18:19:52 21-AUG-2018 03:19:53 21-AUG-2018 03:20:09 </t>
  </si>
  <si>
    <t xml:space="preserve">CIS:JAM:185862453:172.21.64.17:25007:1534808004303                                                               669601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18:33:24 21-AUG-2018 03:33:24 21-AUG-2018 03:33:44 </t>
  </si>
  <si>
    <t xml:space="preserve">CIS:JAM:185862531:172.21.64.17:25007:1534808900652                                                               669617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20-AUG-2018 18:48:21 21-AUG-2018 03:48:21 21-AUG-2018 03:48:37 </t>
  </si>
  <si>
    <t xml:space="preserve">CIS:JAM:185862534:172.21.64.17:25007:1534808903403                                                               669618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20-AUG-2018 18:48:24 21-AUG-2018 03:48:24 21-AUG-2018 03:48:54 </t>
  </si>
  <si>
    <t xml:space="preserve">CIS:JAM:185862627:172.21.64.17:25007:1534810176049                                                               669626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20-AUG-2018 19:09:36 21-AUG-2018 04:09:36 21-AUG-2018 04:09:56 </t>
  </si>
  <si>
    <t xml:space="preserve">CIS:JAM:185874985:172.21.64.17:25007:1534819092838                                                               669755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20-AUG-2018 21:38:13 21-AUG-2018 06:38:13 21-AUG-2018 06:40:27 </t>
  </si>
  <si>
    <t xml:space="preserve">CIS:JAM:185888600:172.21.64.17:25007:1534825878200                                                               670036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23:31:18 21-AUG-2018 08:31:18 21-AUG-2018 08:31:35 </t>
  </si>
  <si>
    <t xml:space="preserve">CIS:JAM:185888717:172.21.64.17:25007:1534825928243                                                               670050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23:32:08 21-AUG-2018 08:32:08 21-AUG-2018 08:32:25 </t>
  </si>
  <si>
    <t xml:space="preserve">CIS:JAM:185888747:172.21.64.17:25007:1534825945930                                                               670059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23:32:26 21-AUG-2018 08:32:26 21-AUG-2018 08:32:43 </t>
  </si>
  <si>
    <t xml:space="preserve">CIS:JAM:185888760:172.21.64.17:25007:1534825950015                                                               670060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23:32:30 21-AUG-2018 08:32:30 21-AUG-2018 08:33:00 </t>
  </si>
  <si>
    <t xml:space="preserve">CIS:JAM:185889343:172.21.64.17:25007:1534826130148                                                               670082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23:35:30 21-AUG-2018 08:35:30 21-AUG-2018 08:35:47 </t>
  </si>
  <si>
    <t xml:space="preserve">CIS:JAM:185889469:172.21.64.17:25007:1534826210719                                                               670102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23:36:50 21-AUG-2018 08:36:51 21-AUG-2018 08:37:22 </t>
  </si>
  <si>
    <t xml:space="preserve">CIS:JAM:185889764:172.21.64.17:25007:1534826369035                                                               670137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23:39:29 21-AUG-2018 08:39:29 21-AUG-2018 08:39:46 </t>
  </si>
  <si>
    <t xml:space="preserve">CIS:JAM:185890252:172.21.64.17:25007:1534826567203                                                               670168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23:42:47 21-AUG-2018 08:42:47 21-AUG-2018 08:43:04 </t>
  </si>
  <si>
    <t xml:space="preserve">CIS:JAM:185890294:172.21.64.17:25007:1534826598290                                                               670175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23:43:18 21-AUG-2018 08:43:18 21-AUG-2018 08:43:35 </t>
  </si>
  <si>
    <t xml:space="preserve">CIS:JAM:185890525:172.21.64.17:25007:1534826686754                                                               670196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23:44:46 21-AUG-2018 08:44:47 21-AUG-2018 08:45:03 </t>
  </si>
  <si>
    <t xml:space="preserve">CIS:JAM:185891040:172.21.64.17:25007:1534826864893                                                               670232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23:47:45 21-AUG-2018 08:47:45 21-AUG-2018 08:48:01 </t>
  </si>
  <si>
    <t xml:space="preserve">CIS:JAM:185891198:172.21.64.17:25007:1534826924475                                                               670255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23:48:44 21-AUG-2018 08:48:44 21-AUG-2018 08:49:43 </t>
  </si>
  <si>
    <t xml:space="preserve">CIS:JAM:185891209:172.21.64.17:25007:1534826927702                                                               670258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23:48:47 21-AUG-2018 08:48:47 21-AUG-2018 08:50:01 </t>
  </si>
  <si>
    <t xml:space="preserve">CIS:JAM:185891526:172.21.64.17:25007:1534827030468                                                               670295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23:50:30 21-AUG-2018 08:50:30 21-AUG-2018 08:50:52 </t>
  </si>
  <si>
    <t xml:space="preserve">CIS:JAM:185891622:172.21.64.17:25007:1534827058998                                                               670299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20-AUG-2018 23:50:59 21-AUG-2018 08:50:59 21-AUG-2018 08:51:16 </t>
  </si>
  <si>
    <t xml:space="preserve">CIS:JAM:185897177:172.21.64.17:25007:1534851087459                                                               670938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06:31:27 21-AUG-2018 15:31:27 21-AUG-2018 15:31:44 </t>
  </si>
  <si>
    <t xml:space="preserve">CIS:JAM:185898123:172.21.64.17:25007:1534857463917                                                               671110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08:17:44 21-AUG-2018 17:17:44 21-AUG-2018 17:18:01 </t>
  </si>
  <si>
    <t xml:space="preserve">CIS:JAM:185898310:172.21.64.17:25007:1534858914589                                                               671183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08:41:54 21-AUG-2018 17:41:54 21-AUG-2018 17:42:14 </t>
  </si>
  <si>
    <t xml:space="preserve">CIS:JAM:185898313:172.21.64.17:25007:1534858960219                                                               671187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08:42:40 21-AUG-2018 17:42:40 21-AUG-2018 17:42:57 </t>
  </si>
  <si>
    <t xml:space="preserve">CIS:JAM:185898660:172.21.64.17:25007:1534860887233                                                               671287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09:14:47 21-AUG-2018 18:14:47 21-AUG-2018 18:15:04 </t>
  </si>
  <si>
    <t xml:space="preserve">CIS:JAM:185899357:172.21.64.17:25007:1534864219237                                                               671697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10:10:19 21-AUG-2018 19:10:19 21-AUG-2018 19:10:39 </t>
  </si>
  <si>
    <t xml:space="preserve">CIS:JAM:185899396:172.21.64.17:25007:1534864383217                                                               671712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10:13:03 21-AUG-2018 19:13:03 21-AUG-2018 19:13:20 </t>
  </si>
  <si>
    <t xml:space="preserve">CIS:JAM:185899477:172.21.64.17:25007:1534864638353                                                               671741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10:17:18 21-AUG-2018 19:17:18 21-AUG-2018 19:17:35 </t>
  </si>
  <si>
    <t xml:space="preserve">CIS:JAM:185901402:172.21.64.17:25007:1534870315648                                                               672219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11:51:55 21-AUG-2018 20:51:55 21-AUG-2018 20:52:15 </t>
  </si>
  <si>
    <t xml:space="preserve">CIS:JAM:185901668:172.21.64.17:25007:1534870900687                                                               672263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12:01:41 21-AUG-2018 21:01:41 21-AUG-2018 21:02:01 </t>
  </si>
  <si>
    <t xml:space="preserve">CIS:JAM:185901763:172.21.64.17:25007:1534871248928                                                               672276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12:07:29 21-AUG-2018 21:07:29 21-AUG-2018 21:07:50 </t>
  </si>
  <si>
    <t xml:space="preserve">CIS:JAM:185901801:172.21.64.17:25007:1534871408292                                                               672290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12:10:08 21-AUG-2018 21:10:08 21-AUG-2018 21:10:25 </t>
  </si>
  <si>
    <t xml:space="preserve">CIS:JAM:185902030:172.21.64.17:25007:1534872143010                                                               672352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12:22:23 21-AUG-2018 21:22:23 21-AUG-2018 21:22:40 </t>
  </si>
  <si>
    <t xml:space="preserve">CIS:JAM:185903159:172.21.64.17:25007:1534875311814                                                               673222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13:15:12 21-AUG-2018 22:15:12 21-AUG-2018 22:15:30 </t>
  </si>
  <si>
    <t xml:space="preserve">CIS:JAM:185903558:172.21.64.17:25007:1534876320478                                                               673287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13:32:00 21-AUG-2018 22:32:00 21-AUG-2018 22:32:22 </t>
  </si>
  <si>
    <t xml:space="preserve">CIS:JAM:185904320:172.21.64.17:25007:1534877790779                                                               673917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13:56:30 21-AUG-2018 22:56:31 21-AUG-2018 22:56:51 </t>
  </si>
  <si>
    <t xml:space="preserve">CIS:JAM:185904322:172.21.64.17:25007:1534877791229                                                               673918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13:56:31 21-AUG-2018 22:56:31 21-AUG-2018 22:57:07 </t>
  </si>
  <si>
    <t xml:space="preserve">CIS:JAM:185905335:172.21.64.17:25007:1534880441768                                                               674142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14:40:42 21-AUG-2018 23:40:42 21-AUG-2018 23:41:01 </t>
  </si>
  <si>
    <t xml:space="preserve">CIS:JAM:185905750:172.21.64.17:25007:1534882138928                                                               674321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15:08:59 22-AUG-2018 00:08:59 22-AUG-2018 00:09:15 </t>
  </si>
  <si>
    <t xml:space="preserve">CIS:JAM:185905830:172.21.64.17:25007:1534882454572                                                               674331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15:14:14 22-AUG-2018 00:14:14 22-AUG-2018 00:14:34 </t>
  </si>
  <si>
    <t xml:space="preserve">CIS:JAM:185906268:172.21.64.17:25007:1534883812699                                                               674371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15:36:53 22-AUG-2018 00:36:53 22-AUG-2018 00:37:13 </t>
  </si>
  <si>
    <t xml:space="preserve">CIS:JAM:185906728:172.21.64.17:25007:1534885451280                                                               674439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16:04:11 22-AUG-2018 01:04:11 22-AUG-2018 01:04:28 </t>
  </si>
  <si>
    <t xml:space="preserve">CIS:JAM:185907067:172.21.64.17:25007:1534886493654                                                               674468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16:21:34 22-AUG-2018 01:21:34 22-AUG-2018 01:21:54 </t>
  </si>
  <si>
    <t xml:space="preserve">CIS:JAM:185907140:172.21.64.17:25007:1534886723423                                                               674478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16:25:24 22-AUG-2018 01:25:24 22-AUG-2018 01:25:43 </t>
  </si>
  <si>
    <t xml:space="preserve">CIS:JAM:185907194:172.21.64.17:25007:1534886934908                                                               674484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21-AUG-2018 16:28:55 22-AUG-2018 01:28:55 22-AUG-2018 01:29:15 </t>
  </si>
  <si>
    <t xml:space="preserve">CIS:JAM:185907213:172.21.64.17:25007:1534887085475                                                               674486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16:31:25 22-AUG-2018 01:31:26 22-AUG-2018 01:31:46 </t>
  </si>
  <si>
    <t xml:space="preserve">CIS:JAM:185907767:172.21.64.17:25007:1534889045806                                                               674555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17:04:06 22-AUG-2018 02:04:06 22-AUG-2018 02:04:22 </t>
  </si>
  <si>
    <t xml:space="preserve">CIS:JAM:185908197:172.21.64.17:25007:1534890658942                                                               674592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21-AUG-2018 17:30:59 22-AUG-2018 02:30:59 22-AUG-2018 02:31:15 </t>
  </si>
  <si>
    <t xml:space="preserve">CIS:JAM:185908905:172.21.64.17:25007:1534893873833                                                               674661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18:24:34 22-AUG-2018 03:24:34 22-AUG-2018 03:24:54 </t>
  </si>
  <si>
    <t xml:space="preserve">CIS:JAM:185908913:172.21.64.17:25007:1534893902516                                                               674662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18:25:02 22-AUG-2018 03:25:03 22-AUG-2018 03:25:19 </t>
  </si>
  <si>
    <t xml:space="preserve">CIS:JAM:185908976:172.21.64.17:25007:1534894222911                                                               674667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18:30:23 22-AUG-2018 03:30:23 22-AUG-2018 03:30:43 </t>
  </si>
  <si>
    <t xml:space="preserve">CIS:JAM:185909059:172.21.64.17:25007:1534894823796                                                               674679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21-AUG-2018 18:40:24 22-AUG-2018 03:40:24 22-AUG-2018 03:40:49 </t>
  </si>
  <si>
    <t xml:space="preserve">CIS:JAM:185910819:172.21.64.17:25007:1534910801551                                                               674839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21-AUG-2018 23:06:41 22-AUG-2018 08:06:41 22-AUG-2018 08:06:58 </t>
  </si>
  <si>
    <t xml:space="preserve">CIS:JAM:185910937:172.21.64.17:25007:1534912239502                                                               674881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23:30:39 22-AUG-2018 08:30:39 22-AUG-2018 08:31:00 </t>
  </si>
  <si>
    <t xml:space="preserve">CIS:JAM:185911430:172.21.64.17:25007:1534912530336                                                               674961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23:35:30 22-AUG-2018 08:35:30 22-AUG-2018 08:35:47 </t>
  </si>
  <si>
    <t xml:space="preserve">CIS:JAM:185911519:172.21.64.17:25007:1534912571917                                                               674973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23:36:12 22-AUG-2018 08:36:12 22-AUG-2018 08:36:28 </t>
  </si>
  <si>
    <t xml:space="preserve">CIS:JAM:185911719:172.21.64.17:25007:1534912739158                                                               675016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23:38:59 22-AUG-2018 08:38:59 22-AUG-2018 08:39:16 </t>
  </si>
  <si>
    <t xml:space="preserve">CIS:JAM:185911832:172.21.64.17:25007:1534912836339                                                               675037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21-AUG-2018 23:40:36 22-AUG-2018 08:40:36 22-AUG-2018 08:40:53 </t>
  </si>
  <si>
    <t xml:space="preserve">CIS:JAM:185912190:172.21.64.17:25007:1534914489677                                                               675184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00:08:09 22-AUG-2018 09:08:09 22-AUG-2018 09:08:26 </t>
  </si>
  <si>
    <t xml:space="preserve">CIS:JAM:185912454:172.21.64.17:25007:1534914622105                                                               675224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00:10:22 22-AUG-2018 09:10:22 22-AUG-2018 09:10:39 </t>
  </si>
  <si>
    <t xml:space="preserve">CIS:JAM:185912518:172.21.64.17:25007:1534914641900                                                               675229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00:10:42 22-AUG-2018 09:10:42 22-AUG-2018 09:10:58 </t>
  </si>
  <si>
    <t xml:space="preserve">CIS:JAM:185912667:172.21.64.17:25007:1534914729500                                                               675257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00:12:09 22-AUG-2018 09:12:09 22-AUG-2018 09:12:26 </t>
  </si>
  <si>
    <t xml:space="preserve">CIS:JAM:185912985:172.21.64.17:25007:1534914833004                                                               675274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00:13:53 22-AUG-2018 09:13:53 22-AUG-2018 09:14:10 </t>
  </si>
  <si>
    <t xml:space="preserve">CIS:JAM:185919955:172.21.64.17:25007:1534948925659                                                               676775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09:42:05 22-AUG-2018 18:42:05 22-AUG-2018 18:42:22 </t>
  </si>
  <si>
    <t xml:space="preserve">CIS:JAM:185920697:172.21.64.17:25007:1534949886176                                                               677155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09:58:06 22-AUG-2018 18:58:06 22-AUG-2018 18:58:26 </t>
  </si>
  <si>
    <t xml:space="preserve">CIS:JAM:185920796:172.21.64.17:25007:1534950000418                                                               677201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10:00:00 22-AUG-2018 19:00:00 22-AUG-2018 19:00:17 </t>
  </si>
  <si>
    <t xml:space="preserve">CIS:JAM:185921857:172.21.64.17:25007:1534951817331                                                               677617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10:30:17 22-AUG-2018 19:30:17 22-AUG-2018 19:30:34 </t>
  </si>
  <si>
    <t xml:space="preserve">CIS:JAM:185922256:172.21.64.17:25007:1534952758825                                                               677674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10:45:59 22-AUG-2018 19:45:59 22-AUG-2018 19:46:19 </t>
  </si>
  <si>
    <t xml:space="preserve">CIS:JAM:185922307:172.21.64.17:25007:1534952955152                                                               677681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10:49:15 22-AUG-2018 19:49:15 22-AUG-2018 19:49:35 </t>
  </si>
  <si>
    <t xml:space="preserve">CIS:JAM:185922593:172.21.64.17:25007:1534953768745                                                               677727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11:02:48 22-AUG-2018 20:02:49 22-AUG-2018 20:03:14 </t>
  </si>
  <si>
    <t xml:space="preserve">CIS:JAM:185922612:172.21.64.17:25007:1534953854280                                                               677733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11:04:14 22-AUG-2018 20:04:15 22-AUG-2018 20:04:31 </t>
  </si>
  <si>
    <t xml:space="preserve">CIS:JAM:185922810:172.21.64.17:25007:1534954509146                                                               677772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11:15:09 22-AUG-2018 20:15:09 22-AUG-2018 20:15:31 </t>
  </si>
  <si>
    <t xml:space="preserve">CIS:JAM:185922854:172.21.64.17:25007:1534954673298                                                               677782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11:17:53 22-AUG-2018 20:17:53 22-AUG-2018 20:18:14 </t>
  </si>
  <si>
    <t xml:space="preserve">CIS:JAM:185922888:172.21.64.17:25007:1534954772365                                                               677786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11:19:32 22-AUG-2018 20:19:32 22-AUG-2018 20:19:49 </t>
  </si>
  <si>
    <t xml:space="preserve">CIS:JAM:185923106:172.21.64.17:25007:1534955420174                                                               677825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11:30:20 22-AUG-2018 20:30:20 22-AUG-2018 20:30:37 </t>
  </si>
  <si>
    <t xml:space="preserve">CIS:JAM:185923376:172.21.64.17:25007:1534955806566                                                               677863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11:36:46 22-AUG-2018 20:36:46 22-AUG-2018 20:37:04 </t>
  </si>
  <si>
    <t xml:space="preserve">CIS:JAM:185924794:172.21.64.17:25007:1534958502784                                                               678524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12:21:43 22-AUG-2018 21:21:43 22-AUG-2018 21:22:03 </t>
  </si>
  <si>
    <t xml:space="preserve">CIS:JAM:185924952:172.21.64.17:25007:1534958923441                                                               678541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12:28:44 22-AUG-2018 21:28:44 22-AUG-2018 21:29:05 </t>
  </si>
  <si>
    <t xml:space="preserve">CIS:JAM:185925325:172.21.64.17:25007:1534960029494                                                               678607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12:47:09 22-AUG-2018 21:47:10 22-AUG-2018 21:47:30 </t>
  </si>
  <si>
    <t xml:space="preserve">CIS:JAM:185925574:172.21.64.17:25007:1534960814950                                                               678634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13:00:15 22-AUG-2018 22:00:15 22-AUG-2018 22:00:35 </t>
  </si>
  <si>
    <t xml:space="preserve">CIS:JAM:185925850:172.21.64.17:25007:1534961996447                                                               678698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13:19:56 22-AUG-2018 22:19:56 22-AUG-2018 22:20:16 </t>
  </si>
  <si>
    <t xml:space="preserve">CIS:JAM:185926385:172.21.64.17:25007:1534963821551                                                               678785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13:50:21 22-AUG-2018 22:50:22 22-AUG-2018 22:50:42 </t>
  </si>
  <si>
    <t xml:space="preserve">CIS:JAM:185926467:172.21.64.17:25007:1534964111828                                                               678800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13:55:12 22-AUG-2018 22:55:12 22-AUG-2018 22:55:32 </t>
  </si>
  <si>
    <t xml:space="preserve">CIS:JAM:185926588:172.21.64.17:25007:1534964359130                                                               678844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13:59:19 22-AUG-2018 22:59:19 22-AUG-2018 22:59:37 </t>
  </si>
  <si>
    <t xml:space="preserve">CIS:JAM:185926992:172.21.64.17:25007:1534965183488                                                               679029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14:13:03 22-AUG-2018 23:13:04 22-AUG-2018 23:13:20 </t>
  </si>
  <si>
    <t xml:space="preserve">CIS:JAM:185928198:172.21.64.17:25007:1534966869174                                                               679699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14:41:09 22-AUG-2018 23:41:09 22-AUG-2018 23:41:26 </t>
  </si>
  <si>
    <t xml:space="preserve">CIS:JAM:185929567:172.21.64.17:25007:1534968581134                                                               680333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15:09:41 23-AUG-2018 00:09:41 23-AUG-2018 00:09:58 </t>
  </si>
  <si>
    <t xml:space="preserve">CIS:JAM:185930029:172.21.64.17:25007:1534969037709                                                               680582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15:17:17 23-AUG-2018 00:17:17 23-AUG-2018 00:17:38 </t>
  </si>
  <si>
    <t xml:space="preserve">CIS:JAM:185930353:172.21.64.17:25007:1534970111330                                                               680643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15:35:11 23-AUG-2018 00:35:11 23-AUG-2018 00:35:31 </t>
  </si>
  <si>
    <t xml:space="preserve">CIS:JAM:185930526:172.21.64.17:25007:1534970645982                                                               680663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15:44:06 23-AUG-2018 00:44:06 23-AUG-2018 00:44:26 </t>
  </si>
  <si>
    <t xml:space="preserve">CIS:JAM:185931727:172.21.64.17:25007:1534974906644                                                               680755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16:55:06 23-AUG-2018 01:55:06 23-AUG-2018 01:55:23 </t>
  </si>
  <si>
    <t xml:space="preserve">CIS:JAM:185931877:172.21.64.17:25007:1534975426421                                                               680771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22-AUG-2018 17:03:46 23-AUG-2018 02:03:46 23-AUG-2018 02:04:07 </t>
  </si>
  <si>
    <t xml:space="preserve">CIS:JAM:185931882:172.21.64.17:25007:1534975428443                                                               680773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17:03:48 23-AUG-2018 02:03:48 23-AUG-2018 02:04:23 </t>
  </si>
  <si>
    <t xml:space="preserve">CIS:JAM:185932132:172.21.64.17:25007:1534976400566                                                               680810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22-AUG-2018 17:20:00 23-AUG-2018 02:20:00 23-AUG-2018 02:20:17 </t>
  </si>
  <si>
    <t xml:space="preserve">CIS:JAM:185932286:172.21.64.17:25007:1534977183277                                                               680847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22-AUG-2018 17:33:03 23-AUG-2018 02:33:04 23-AUG-2018 02:33:24 </t>
  </si>
  <si>
    <t xml:space="preserve">CIS:JAM:185932435:172.21.64.17:25007:1534977870970                                                               680872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17:44:31 23-AUG-2018 02:44:31 23-AUG-2018 02:44:49 </t>
  </si>
  <si>
    <t xml:space="preserve">CIS:JAM:185932587:172.21.64.17:25007:1534978836217                                                               680902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18:00:36 23-AUG-2018 03:00:36 23-AUG-2018 03:00:53 </t>
  </si>
  <si>
    <t xml:space="preserve">CIS:JAM:185932613:172.21.64.17:25007:1534978886098                                                               680903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18:01:26 23-AUG-2018 03:01:26 23-AUG-2018 03:01:43 </t>
  </si>
  <si>
    <t xml:space="preserve">CIS:JAM:185933375:172.21.64.17:25007:1534985173024                                                               680994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19:46:13 23-AUG-2018 04:46:13 23-AUG-2018 04:46:34 </t>
  </si>
  <si>
    <t xml:space="preserve">CIS:JAM:185933735:172.21.64.17:25007:1534985382996                                                               681058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19:49:43 23-AUG-2018 04:49:43 23-AUG-2018 04:50:00 </t>
  </si>
  <si>
    <t xml:space="preserve">CIS:JAM:185933878:172.21.64.17:25007:1534985508890                                                               681078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19:51:49 23-AUG-2018 04:51:49 23-AUG-2018 04:52:05 </t>
  </si>
  <si>
    <t xml:space="preserve">CIS:JAM:185934215:172.21.64.17:25007:1534985722622                                                               681140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19:55:22 23-AUG-2018 04:55:22 23-AUG-2018 04:55:39 </t>
  </si>
  <si>
    <t xml:space="preserve">CIS:JAM:185935957:172.21.64.17:25007:1534993195248                                                               681290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21:59:55 23-AUG-2018 06:59:55 23-AUG-2018 07:00:12 </t>
  </si>
  <si>
    <t xml:space="preserve">CIS:JAM:185936138:172.21.64.17:25007:1534993269082                                                               681309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22:01:09 23-AUG-2018 07:01:09 23-AUG-2018 07:01:26 </t>
  </si>
  <si>
    <t xml:space="preserve">CIS:JAM:185950477:172.21.64.17:25007:1534993330884                                                               681322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22-AUG-2018 22:02:11 23-AUG-2018 07:02:11 23-AUG-2018 07:02:27 </t>
  </si>
  <si>
    <t xml:space="preserve">CIS:JAM:185936778:172.21.64.17:25007:1534993503066                                                               681391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22:05:03 23-AUG-2018 07:05:03 23-AUG-2018 07:05:20 </t>
  </si>
  <si>
    <t xml:space="preserve">CIS:JAM:185936786:172.21.64.17:25007:1534993504417                                                               681392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22:05:04 23-AUG-2018 07:05:04 23-AUG-2018 07:05:36 </t>
  </si>
  <si>
    <t xml:space="preserve">CIS:JAM:185936907:172.21.64.17:25007:1534993541828                                                               681403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22:05:42 23-AUG-2018 07:05:42 23-AUG-2018 07:05:58 </t>
  </si>
  <si>
    <t xml:space="preserve">CIS:JAM:185936984:172.21.64.17:25007:1534993564586                                                               681415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22:06:04 23-AUG-2018 07:06:04 23-AUG-2018 07:06:22 </t>
  </si>
  <si>
    <t xml:space="preserve">CIS:JAM:185937154:172.21.64.17:25007:1534993617460                                                               681437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22:06:57 23-AUG-2018 07:06:57 23-AUG-2018 07:07:14 </t>
  </si>
  <si>
    <t xml:space="preserve">CIS:JAM:185937220:172.21.64.17:25007:1534993641399                                                               681443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22:07:21 23-AUG-2018 07:07:21 23-AUG-2018 07:07:38 </t>
  </si>
  <si>
    <t xml:space="preserve">CIS:JAM:185937249:172.21.64.17:25007:1534993649487                                                               681445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22:07:29 23-AUG-2018 07:07:29 23-AUG-2018 07:07:55 </t>
  </si>
  <si>
    <t xml:space="preserve">CIS:JAM:185937359:172.21.64.17:25007:1534993685211                                                               681457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22:08:05 23-AUG-2018 07:08:05 23-AUG-2018 07:08:22 </t>
  </si>
  <si>
    <t xml:space="preserve">CIS:JAM:185937473:172.21.64.17:25007:1534993727939                                                               681473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22:08:48 23-AUG-2018 07:08:48 23-AUG-2018 07:09:11 </t>
  </si>
  <si>
    <t xml:space="preserve">CIS:JAM:185938095:172.21.64.17:25007:1534993930232                                                               681537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22:12:10 23-AUG-2018 07:12:10 23-AUG-2018 07:12:27 </t>
  </si>
  <si>
    <t xml:space="preserve">CIS:JAM:185938224:172.21.64.17:25007:1534993973834                                                               681548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22:12:54 23-AUG-2018 07:12:54 23-AUG-2018 07:13:10 </t>
  </si>
  <si>
    <t xml:space="preserve">CIS:JAM:185938521:172.21.64.17:25007:1534994074692                                                               681575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22:14:34 23-AUG-2018 07:14:34 23-AUG-2018 07:14:51 </t>
  </si>
  <si>
    <t xml:space="preserve">CIS:JAM:185940486:172.21.64.17:25007:1534994938745                                                               681665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22:28:58 23-AUG-2018 07:28:59 23-AUG-2018 07:29:16 </t>
  </si>
  <si>
    <t xml:space="preserve">CIS:JAM:185942154:172.21.64.17:25007:1534995733579                                                               681723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22:42:13 23-AUG-2018 07:42:13 23-AUG-2018 07:42:30 </t>
  </si>
  <si>
    <t xml:space="preserve">CIS:JAM:185945087:172.21.64.17:25007:1534997190470                                                               681772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23:06:30 23-AUG-2018 08:06:30 23-AUG-2018 08:06:47 </t>
  </si>
  <si>
    <t xml:space="preserve">CIS:JAM:185945198:172.21.64.17:25007:1534997237344                                                               681779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23:07:17 23-AUG-2018 08:07:17 23-AUG-2018 08:07:34 </t>
  </si>
  <si>
    <t xml:space="preserve">CIS:JAM:185945581:172.21.64.17:25007:1534997416273                                                               681795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23:10:16 23-AUG-2018 08:10:16 23-AUG-2018 08:10:33 </t>
  </si>
  <si>
    <t xml:space="preserve">CIS:JAM:185945779:172.21.64.17:25007:1534997502796                                                               681806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23:11:43 23-AUG-2018 08:11:43 23-AUG-2018 08:11:59 </t>
  </si>
  <si>
    <t xml:space="preserve">CIS:JAM:185947399:172.21.64.17:25007:1534998275932                                                               681844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23:24:36 23-AUG-2018 08:24:36 23-AUG-2018 08:24:52 </t>
  </si>
  <si>
    <t xml:space="preserve">CIS:JAM:185947619:172.21.64.17:25007:1534998359346                                                               681847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23:25:59 23-AUG-2018 08:25:59 23-AUG-2018 08:26:16 </t>
  </si>
  <si>
    <t xml:space="preserve">CIS:JAM:185948093:172.21.64.17:25007:1534998569608                                                               681865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23:29:29 23-AUG-2018 08:29:29 23-AUG-2018 08:29:46 </t>
  </si>
  <si>
    <t xml:space="preserve">CIS:JAM:185951697:172.21.64.17:25007:1535000237671                                                               681926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22-AUG-2018 23:57:17 23-AUG-2018 08:57:17 23-AUG-2018 08:57:38 </t>
  </si>
  <si>
    <t xml:space="preserve">CIS:JAM:185952134:172.21.64.17:25007:1535000433803                                                               681941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00:00:34 23-AUG-2018 09:00:34 23-AUG-2018 09:00:50 </t>
  </si>
  <si>
    <t xml:space="preserve">CIS:JAM:185952348:172.21.64.17:25007:1535000524698                                                               681956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00:02:04 23-AUG-2018 09:02:05 23-AUG-2018 09:02:21 </t>
  </si>
  <si>
    <t xml:space="preserve">CIS:JAM:185952510:172.21.64.17:25007:1535000594459                                                               681968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00:03:14 23-AUG-2018 09:03:14 23-AUG-2018 09:03:31 </t>
  </si>
  <si>
    <t xml:space="preserve">CIS:JAM:185952662:172.21.64.17:25007:1535000663934                                                               681970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00:04:24 23-AUG-2018 09:04:24 23-AUG-2018 09:04:41 </t>
  </si>
  <si>
    <t xml:space="preserve">CIS:JAM:185953873:172.21.64.17:25007:1535001045679                                                               682106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00:10:45 23-AUG-2018 09:10:45 23-AUG-2018 09:11:07 </t>
  </si>
  <si>
    <t xml:space="preserve">CIS:JAM:185954102:172.21.64.17:25007:1535001123537                                                               682128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00:12:03 23-AUG-2018 09:12:03 23-AUG-2018 09:12:20 </t>
  </si>
  <si>
    <t xml:space="preserve">CIS:JAM:185954140:172.21.64.17:25007:1535001136423                                                               682132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00:12:16 23-AUG-2018 09:12:16 23-AUG-2018 09:12:38 </t>
  </si>
  <si>
    <t xml:space="preserve">CIS:JAM:185954193:172.21.64.17:25007:1535001157521                                                               682136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00:12:37 23-AUG-2018 09:12:37 23-AUG-2018 09:12:56 </t>
  </si>
  <si>
    <t xml:space="preserve">CIS:JAM:185954433:172.21.64.17:25007:1535001220047                                                               682168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00:13:40 23-AUG-2018 09:13:40 23-AUG-2018 09:13:57 </t>
  </si>
  <si>
    <t xml:space="preserve">CIS:JAM:185954451:172.21.64.17:25007:1535001226157                                                               682170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00:13:46 23-AUG-2018 09:13:46 23-AUG-2018 09:14:13 </t>
  </si>
  <si>
    <t xml:space="preserve">CIS:JAM:185960554:172.21.64.17:25007:1535023877176                                                               682670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06:31:17 23-AUG-2018 15:31:17 23-AUG-2018 15:31:37 </t>
  </si>
  <si>
    <t xml:space="preserve">CIS:JAM:185960736:172.21.64.17:25007:1535029219273                                                               682752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08:00:19 23-AUG-2018 17:00:19 23-AUG-2018 17:00:40 </t>
  </si>
  <si>
    <t xml:space="preserve">CIS:JAM:185960883:172.21.64.17:25007:1535029277524                                                               682761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08:01:17 23-AUG-2018 17:01:17 23-AUG-2018 17:01:34 </t>
  </si>
  <si>
    <t xml:space="preserve">CIS:JAM:185960895:172.21.64.17:25007:1535029285465                                                               682763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08:01:25 23-AUG-2018 17:01:25 23-AUG-2018 17:01:51 </t>
  </si>
  <si>
    <t xml:space="preserve">CIS:JAM:185961773:172.21.64.17:25007:1535032580921                                                               683143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08:56:21 23-AUG-2018 17:56:21 23-AUG-2018 17:56:37 </t>
  </si>
  <si>
    <t xml:space="preserve">CIS:JAM:185961879:172.21.64.17:25007:1535033234380                                                               683173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09:07:14 23-AUG-2018 18:07:14 23-AUG-2018 18:07:35 </t>
  </si>
  <si>
    <t xml:space="preserve">CIS:JAM:185962928:172.21.64.17:25007:1535037224013                                                               683637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10:13:44 23-AUG-2018 19:13:44 23-AUG-2018 19:14:01 </t>
  </si>
  <si>
    <t xml:space="preserve">CIS:JAM:185963185:172.21.64.17:25007:1535038034451                                                               683716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10:27:14 23-AUG-2018 19:27:15 23-AUG-2018 19:27:35 </t>
  </si>
  <si>
    <t xml:space="preserve">CIS:JAM:185963190:172.21.64.17:25007:1535038069375                                                               683720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10:27:49 23-AUG-2018 19:27:49 23-AUG-2018 19:28:06 </t>
  </si>
  <si>
    <t xml:space="preserve">CIS:JAM:185963416:172.21.64.17:25007:1535038810156                                                               683774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23-AUG-2018 10:40:10 23-AUG-2018 19:40:10 23-AUG-2018 19:40:30 </t>
  </si>
  <si>
    <t xml:space="preserve">CIS:JAM:185963492:172.21.64.17:25007:1535039013804                                                               683802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10:43:34 23-AUG-2018 19:43:34 23-AUG-2018 19:43:50 </t>
  </si>
  <si>
    <t xml:space="preserve">CIS:JAM:185964476:172.21.64.17:25007:1535041907698                                                               684228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11:31:47 23-AUG-2018 20:31:47 23-AUG-2018 20:32:08 </t>
  </si>
  <si>
    <t xml:space="preserve">CIS:JAM:185964706:172.21.64.17:25007:1535042580791                                                               684378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11:43:01 23-AUG-2018 20:43:01 23-AUG-2018 20:43:17 </t>
  </si>
  <si>
    <t xml:space="preserve">CIS:JAM:185964841:172.21.64.17:25007:1535042788669                                                               684388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11:46:29 23-AUG-2018 20:46:29 23-AUG-2018 20:46:49 </t>
  </si>
  <si>
    <t xml:space="preserve">CIS:JAM:185964884:172.21.64.17:25007:1535042952812                                                               684396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11:49:13 23-AUG-2018 20:49:13 23-AUG-2018 20:49:30 </t>
  </si>
  <si>
    <t xml:space="preserve">CIS:JAM:185966850:172.21.64.17:25007:1535049039079                                                               684742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13:30:39 23-AUG-2018 22:30:39 23-AUG-2018 22:30:59 </t>
  </si>
  <si>
    <t xml:space="preserve">CIS:JAM:185966962:172.21.64.17:25007:1535049116214                                                               684768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13:31:56 23-AUG-2018 22:31:56 23-AUG-2018 22:32:13 </t>
  </si>
  <si>
    <t xml:space="preserve">CIS:JAM:185967452:172.21.64.17:25007:1535049371212                                                               684839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13:36:11 23-AUG-2018 22:36:11 23-AUG-2018 22:36:28 </t>
  </si>
  <si>
    <t xml:space="preserve">CIS:JAM:185967711:172.21.64.17:25007:1535049514338                                                               684889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13:38:35 23-AUG-2018 22:38:35 23-AUG-2018 22:38:51 </t>
  </si>
  <si>
    <t xml:space="preserve">CIS:JAM:185968301:172.21.64.17:25007:1535050868674                                                               684972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14:01:08 23-AUG-2018 23:01:08 23-AUG-2018 23:01:26 </t>
  </si>
  <si>
    <t xml:space="preserve">CIS:JAM:185968393:172.21.64.17:25007:1535050904291                                                               684979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14:01:44 23-AUG-2018 23:01:44 23-AUG-2018 23:02:01 </t>
  </si>
  <si>
    <t xml:space="preserve">CIS:JAM:185968661:172.21.64.17:25007:1535051196426                                                               685041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14:06:36 23-AUG-2018 23:06:36 23-AUG-2018 23:06:56 </t>
  </si>
  <si>
    <t xml:space="preserve">CIS:JAM:185969298:172.21.64.17:25007:1535053009478                                                               685173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14:36:49 23-AUG-2018 23:36:49 23-AUG-2018 23:37:06 </t>
  </si>
  <si>
    <t xml:space="preserve">CIS:JAM:185969346:172.21.64.17:25007:1535053132347                                                               685188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14:38:52 23-AUG-2018 23:38:52 23-AUG-2018 23:39:09 </t>
  </si>
  <si>
    <t xml:space="preserve">CIS:JAM:185969430:172.21.64.17:25007:1535053359010                                                               685206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14:42:39 23-AUG-2018 23:42:39 23-AUG-2018 23:42:59 </t>
  </si>
  <si>
    <t xml:space="preserve">CIS:JAM:185969440:172.21.64.17:25007:1535053381203                                                               685210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14:43:01 23-AUG-2018 23:43:01 23-AUG-2018 23:43:18 </t>
  </si>
  <si>
    <t xml:space="preserve">CIS:JAM:185969852:172.21.64.17:25007:1535054486179                                                               685282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15:01:26 24-AUG-2018 00:01:26 24-AUG-2018 00:01:43 </t>
  </si>
  <si>
    <t xml:space="preserve">CIS:JAM:185970379:172.21.64.17:25007:1535056013073                                                               685388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15:26:53 24-AUG-2018 00:26:53 24-AUG-2018 00:27:13 </t>
  </si>
  <si>
    <t xml:space="preserve">CIS:JAM:185970472:172.21.64.17:25007:1535056278143                                                               685410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15:31:18 24-AUG-2018 00:31:18 24-AUG-2018 00:31:35 </t>
  </si>
  <si>
    <t xml:space="preserve">CIS:JAM:185970928:172.21.64.17:25007:1535057569176                                                               685460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15:52:49 24-AUG-2018 00:52:49 24-AUG-2018 00:53:06 </t>
  </si>
  <si>
    <t xml:space="preserve">CIS:JAM:185971110:172.21.64.17:25007:1535058204739                                                               685488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16:03:24 24-AUG-2018 01:03:25 24-AUG-2018 01:03:45 </t>
  </si>
  <si>
    <t xml:space="preserve">CIS:JAM:185971701:172.21.64.17:25007:1535060009877                                                               685559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16:33:30 24-AUG-2018 01:33:30 24-AUG-2018 01:33:47 </t>
  </si>
  <si>
    <t xml:space="preserve">CIS:JAM:185971723:172.21.64.17:25007:1535060117803                                                               685562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16:35:18 24-AUG-2018 01:35:18 24-AUG-2018 01:35:35 </t>
  </si>
  <si>
    <t xml:space="preserve">CIS:JAM:185971818:172.21.64.17:25007:1535060501179                                                               685571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16:41:41 24-AUG-2018 01:41:41 24-AUG-2018 01:42:01 </t>
  </si>
  <si>
    <t xml:space="preserve">CIS:JAM:185971974:172.21.64.17:25007:1535060877135                                                               685581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16:47:57 24-AUG-2018 01:47:57 24-AUG-2018 01:48:15 </t>
  </si>
  <si>
    <t xml:space="preserve">CIS:JAM:185975489:172.21.64.17:25007:1535063922023                                                               685618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17:38:42 24-AUG-2018 02:38:42 24-AUG-2018 02:39:02 </t>
  </si>
  <si>
    <t xml:space="preserve">CIS:JAM:185975518:172.21.64.17:25007:1535063925786                                                               685622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17:38:46 24-AUG-2018 02:38:46 24-AUG-2018 02:39:21 </t>
  </si>
  <si>
    <t xml:space="preserve">CIS:JAM:185976166:172.21.64.17:25007:1535064108917                                                               685655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17:41:49 24-AUG-2018 02:41:49 24-AUG-2018 02:42:06 </t>
  </si>
  <si>
    <t xml:space="preserve">CIS:JAM:185976206:172.21.64.17:25007:1535064116197                                                               685657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17:41:56 24-AUG-2018 02:41:56 24-AUG-2018 02:42:22 </t>
  </si>
  <si>
    <t xml:space="preserve">CIS:JAM:185976454:172.21.64.17:25007:1535064899011                                                               685779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17:54:59 24-AUG-2018 02:54:59 24-AUG-2018 02:55:16 </t>
  </si>
  <si>
    <t xml:space="preserve">CIS:JAM:185976513:172.21.64.17:25007:1535065112793                                                               685788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17:58:33 24-AUG-2018 02:58:33 24-AUG-2018 02:58:49 </t>
  </si>
  <si>
    <t xml:space="preserve">CIS:JAM:185976595:172.21.64.17:25007:1535065375944                                                               685798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18:02:56 24-AUG-2018 03:02:56 24-AUG-2018 03:03:13 </t>
  </si>
  <si>
    <t xml:space="preserve">CIS:JAM:185976643:172.21.64.17:25007:1535065591353                                                               685809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18:06:31 24-AUG-2018 03:06:31 24-AUG-2018 03:06:48 </t>
  </si>
  <si>
    <t xml:space="preserve">CIS:JAM:185976801:172.21.64.17:25007:1535067266879                                                               685825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18:34:27 24-AUG-2018 03:34:27 24-AUG-2018 03:34:47 </t>
  </si>
  <si>
    <t xml:space="preserve">CIS:JAM:185976857:172.21.64.17:25007:1535067693383                                                               685829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18:41:34 24-AUG-2018 03:41:34 24-AUG-2018 03:41:54 </t>
  </si>
  <si>
    <t xml:space="preserve">CIS:JAM:185976874:172.21.64.17:25007:1535068009809                                                               685833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18:46:50 24-AUG-2018 03:46:50 24-AUG-2018 03:47:10 </t>
  </si>
  <si>
    <t xml:space="preserve">CIS:JAM:185976901:172.21.64.17:25007:1535068324972                                                               685835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23-AUG-2018 18:52:05 24-AUG-2018 03:52:05 24-AUG-2018 03:52:25 </t>
  </si>
  <si>
    <t xml:space="preserve">CIS:JAM:185976993:172.21.64.17:25007:1535069889182                                                               685844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23-AUG-2018 19:18:09 24-AUG-2018 04:18:09 24-AUG-2018 04:18:29 </t>
  </si>
  <si>
    <t xml:space="preserve">CIS:JAM:185977194:172.21.64.17:25007:1535072902339                                                               685869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20:08:22 24-AUG-2018 05:08:22 24-AUG-2018 05:08:43 </t>
  </si>
  <si>
    <t xml:space="preserve">CIS:JAM:186091646:172.21.64.17:25007:1535079163973                                                               685967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21:52:44 24-AUG-2018 06:52:44 24-AUG-2018 06:53:04 </t>
  </si>
  <si>
    <t xml:space="preserve">CIS:JAM:186097059:172.21.64.17:25007:1535079355944                                                               685991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21:55:56 24-AUG-2018 06:55:56 24-AUG-2018 06:56:13 </t>
  </si>
  <si>
    <t xml:space="preserve">CIS:JAM:186105311:172.21.64.17:25007:1535079494583                                                               686028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21:58:14 24-AUG-2018 06:58:14 24-AUG-2018 06:58:31 </t>
  </si>
  <si>
    <t xml:space="preserve">CIS:JAM:186105487:172.21.64.17:25007:1535079547950                                                               686043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21:59:08 24-AUG-2018 06:59:08 24-AUG-2018 06:59:25 </t>
  </si>
  <si>
    <t xml:space="preserve">CIS:JAM:186105512:172.21.64.17:25007:1535079555339                                                               686051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21:59:15 24-AUG-2018 06:59:15 24-AUG-2018 06:59:41 </t>
  </si>
  <si>
    <t xml:space="preserve">CIS:JAM:186105791:172.21.64.17:25007:1535079615468                                                               686098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22:00:15 24-AUG-2018 07:00:15 24-AUG-2018 07:00:42 </t>
  </si>
  <si>
    <t xml:space="preserve">CIS:JAM:186105847:172.21.64.17:25007:1535079627908                                                               686109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22:00:28 24-AUG-2018 07:00:28 24-AUG-2018 07:01:00 </t>
  </si>
  <si>
    <t xml:space="preserve">CIS:JAM:186105854:172.21.64.17:25007:1535079629077                                                               686111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22:00:29 24-AUG-2018 07:00:29 24-AUG-2018 07:01:16 </t>
  </si>
  <si>
    <t xml:space="preserve">CIS:JAM:186105876:172.21.64.17:25007:1535079636725                                                               686115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22:00:36 24-AUG-2018 07:00:37 24-AUG-2018 07:01:33 </t>
  </si>
  <si>
    <t xml:space="preserve">CIS:JAM:186105908:172.21.64.17:25007:1535079643301                                                               686123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22:00:43 24-AUG-2018 07:00:43 24-AUG-2018 07:01:52 </t>
  </si>
  <si>
    <t xml:space="preserve">CIS:JAM:186106445:172.21.64.17:25007:1535079825658                                                               686178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22:03:45 24-AUG-2018 07:03:45 24-AUG-2018 07:04:02 </t>
  </si>
  <si>
    <t xml:space="preserve">CIS:JAM:186106993:172.21.64.17:25007:1535079969840                                                               686249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23-AUG-2018 22:06:10 24-AUG-2018 07:06:10 24-AUG-2018 07:06:26 </t>
  </si>
  <si>
    <t xml:space="preserve">CIS:JAM:186108626:172.21.64.17:25007:1535082919651                                                               686509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23-AUG-2018 22:55:19 24-AUG-2018 07:55:19 24-AUG-2018 07:55:41 </t>
  </si>
  <si>
    <t xml:space="preserve">CIS:JAM:186115731:172.21.64.17:25007:1535111814494                                                               687316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06:56:54 24-AUG-2018 15:56:54 24-AUG-2018 15:57:14 </t>
  </si>
  <si>
    <t xml:space="preserve">CIS:JAM:186116437:172.21.64.17:25007:1535114039199                                                               687510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07:33:59 24-AUG-2018 16:33:59 24-AUG-2018 16:34:17 </t>
  </si>
  <si>
    <t xml:space="preserve">CIS:JAM:186116469:172.21.64.17:25007:1535114121161                                                               687529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07:35:21 24-AUG-2018 16:35:21 24-AUG-2018 16:35:38 </t>
  </si>
  <si>
    <t xml:space="preserve">CIS:JAM:186116831:172.21.64.17:25007:1535114427014                                                               687621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07:40:27 24-AUG-2018 16:40:27 24-AUG-2018 16:40:44 </t>
  </si>
  <si>
    <t xml:space="preserve">CIS:JAM:186116952:172.21.64.17:25007:1535114518760                                                               687656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07:41:58 24-AUG-2018 16:41:59 24-AUG-2018 16:42:15 </t>
  </si>
  <si>
    <t xml:space="preserve">CIS:JAM:186116954:172.21.64.17:25007:1535114519206                                                               687657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07:41:59 24-AUG-2018 16:41:59 24-AUG-2018 16:42:32 </t>
  </si>
  <si>
    <t xml:space="preserve">CIS:JAM:186117107:172.21.64.17:25007:1535114628639                                                               687685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07:43:48 24-AUG-2018 16:43:48 24-AUG-2018 16:44:05 </t>
  </si>
  <si>
    <t xml:space="preserve">CIS:JAM:186117490:172.21.64.17:25007:1535117593657                                                               687805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08:33:14 24-AUG-2018 17:33:14 24-AUG-2018 17:33:34 </t>
  </si>
  <si>
    <t xml:space="preserve">CIS:JAM:186118140:172.21.64.17:25007:1535120728021                                                               687914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09:25:28 24-AUG-2018 18:25:28 24-AUG-2018 18:25:45 </t>
  </si>
  <si>
    <t xml:space="preserve">CIS:JAM:186118357:172.21.64.17:25007:1535121082839                                                               687971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09:31:23 24-AUG-2018 18:31:23 24-AUG-2018 18:31:39 </t>
  </si>
  <si>
    <t xml:space="preserve">CIS:JAM:186118459:172.21.64.17:25007:1535121334020                                                               687997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09:35:34 24-AUG-2018 18:35:34 24-AUG-2018 18:35:51 </t>
  </si>
  <si>
    <t xml:space="preserve">CIS:JAM:186118761:172.21.64.17:25007:1535122096555                                                               688043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09:48:17 24-AUG-2018 18:48:17 24-AUG-2018 18:48:33 </t>
  </si>
  <si>
    <t xml:space="preserve">CIS:JAM:186118887:172.21.64.17:25007:1535122522226                                                               688075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09:55:22 24-AUG-2018 18:55:22 24-AUG-2018 18:55:39 </t>
  </si>
  <si>
    <t xml:space="preserve">CIS:JAM:186119007:172.21.64.17:25007:1535123068808                                                               688117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10:04:29 24-AUG-2018 19:04:29 24-AUG-2018 19:04:50 </t>
  </si>
  <si>
    <t xml:space="preserve">CIS:JAM:186119042:172.21.64.17:25007:1535123180942                                                               688122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10:06:21 24-AUG-2018 19:06:21 24-AUG-2018 19:06:40 </t>
  </si>
  <si>
    <t xml:space="preserve">CIS:JAM:186119149:172.21.64.17:25007:1535123430489                                                               688145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10:10:30 24-AUG-2018 19:10:31 24-AUG-2018 19:10:51 </t>
  </si>
  <si>
    <t xml:space="preserve">CIS:JAM:186120126:172.21.64.17:25007:1535126286277                                                               688301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10:58:06 24-AUG-2018 19:58:06 24-AUG-2018 19:58:26 </t>
  </si>
  <si>
    <t xml:space="preserve">CIS:JAM:186120145:172.21.64.17:25007:1535126289797                                                               688304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10:58:10 24-AUG-2018 19:58:10 24-AUG-2018 19:58:46 </t>
  </si>
  <si>
    <t xml:space="preserve">CIS:JAM:186120172:172.21.64.17:25007:1535126399401                                                               688309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10:59:59 24-AUG-2018 19:59:59 24-AUG-2018 20:00:16 </t>
  </si>
  <si>
    <t xml:space="preserve">CIS:JAM:186120268:172.21.64.17:25007:1535126688263                                                               688322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11:04:48 24-AUG-2018 20:04:48 24-AUG-2018 20:05:05 </t>
  </si>
  <si>
    <t xml:space="preserve">CIS:JAM:186120334:172.21.64.17:25007:1535126799192                                                               688337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11:06:39 24-AUG-2018 20:06:39 24-AUG-2018 20:06:56 </t>
  </si>
  <si>
    <t xml:space="preserve">CIS:JAM:186120970:172.21.64.17:25007:1535128299398                                                               688414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11:31:39 24-AUG-2018 20:31:39 24-AUG-2018 20:31:56 </t>
  </si>
  <si>
    <t xml:space="preserve">CIS:JAM:186121120:172.21.64.17:25007:1535128377757                                                               688433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11:32:57 24-AUG-2018 20:32:58 24-AUG-2018 20:33:14 </t>
  </si>
  <si>
    <t xml:space="preserve">CIS:JAM:186121164:172.21.64.17:25007:1535128457375                                                               688451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11:34:18 24-AUG-2018 20:34:18 24-AUG-2018 20:34:34 </t>
  </si>
  <si>
    <t xml:space="preserve">CIS:JAM:186121502:172.21.64.17:25007:1535129152561                                                               688514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11:45:52 24-AUG-2018 20:45:52 24-AUG-2018 20:46:09 </t>
  </si>
  <si>
    <t xml:space="preserve">CIS:JAM:186122622:172.21.64.17:25007:1535131986279                                                               688695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12:33:06 24-AUG-2018 21:33:06 24-AUG-2018 21:33:23 </t>
  </si>
  <si>
    <t xml:space="preserve">CIS:JAM:186122751:172.21.64.17:25007:1535132064858                                                               688718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12:34:25 24-AUG-2018 21:34:25 24-AUG-2018 21:34:42 </t>
  </si>
  <si>
    <t xml:space="preserve">CIS:JAM:186123789:172.21.64.17:25007:1535134866921                                                               688922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13:21:07 24-AUG-2018 22:21:07 24-AUG-2018 22:21:23 </t>
  </si>
  <si>
    <t xml:space="preserve">CIS:JAM:186123948:172.21.64.17:25007:1535135244823                                                               688949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13:27:25 24-AUG-2018 22:27:25 24-AUG-2018 22:27:41 </t>
  </si>
  <si>
    <t xml:space="preserve">CIS:JAM:186124345:172.21.64.17:25007:1535136081689                                                               689015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13:41:21 24-AUG-2018 22:41:22 24-AUG-2018 22:41:42 </t>
  </si>
  <si>
    <t xml:space="preserve">CIS:JAM:186124390:172.21.64.17:25007:1535136320647                                                               689025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13:45:21 24-AUG-2018 22:45:21 24-AUG-2018 22:45:41 </t>
  </si>
  <si>
    <t xml:space="preserve">CIS:JAM:186124399:172.21.64.17:25007:1535136341006                                                               689027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13:45:41 24-AUG-2018 22:45:41 24-AUG-2018 22:45:58 </t>
  </si>
  <si>
    <t xml:space="preserve">CIS:JAM:186124434:172.21.64.17:25007:1535136536507                                                               689040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13:48:56 24-AUG-2018 22:48:56 24-AUG-2018 22:49:13 </t>
  </si>
  <si>
    <t xml:space="preserve">CIS:JAM:186124935:172.21.64.17:25007:1535137612332                                                               689147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14:06:52 24-AUG-2018 23:06:52 24-AUG-2018 23:07:09 </t>
  </si>
  <si>
    <t xml:space="preserve">CIS:JAM:186125017:172.21.64.17:25007:1535137798682                                                               689165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14:09:58 24-AUG-2018 23:09:59 24-AUG-2018 23:10:15 </t>
  </si>
  <si>
    <t xml:space="preserve">CIS:JAM:186125056:172.21.64.17:25007:1535137867502                                                               689171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14:11:07 24-AUG-2018 23:11:07 24-AUG-2018 23:11:24 </t>
  </si>
  <si>
    <t xml:space="preserve">CIS:JAM:186125079:172.21.64.17:25007:1535137935614                                                               689174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14:12:15 24-AUG-2018 23:12:15 24-AUG-2018 23:12:32 </t>
  </si>
  <si>
    <t xml:space="preserve">CIS:JAM:186125137:172.21.64.17:25007:1535138255518                                                               689191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14:17:35 24-AUG-2018 23:17:35 24-AUG-2018 23:17:55 </t>
  </si>
  <si>
    <t xml:space="preserve">CIS:JAM:186125173:172.21.64.17:25007:1535138387120                                                               689196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14:19:47 24-AUG-2018 23:19:47 24-AUG-2018 23:20:04 </t>
  </si>
  <si>
    <t xml:space="preserve">CIS:JAM:186125204:172.21.64.17:25007:1535138448324                                                               689203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14:20:48 24-AUG-2018 23:20:48 24-AUG-2018 23:21:06 </t>
  </si>
  <si>
    <t xml:space="preserve">CIS:JAM:186125215:172.21.64.17:25007:1535138507769                                                               689206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24-AUG-2018 14:21:48 24-AUG-2018 23:21:48 24-AUG-2018 23:22:04 </t>
  </si>
  <si>
    <t xml:space="preserve">CIS:JAM:186125258:172.21.64.17:25007:1535138577215                                                               689217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14:22:57 24-AUG-2018 23:22:57 24-AUG-2018 23:23:14 </t>
  </si>
  <si>
    <t xml:space="preserve">CIS:JAM:186125383:172.21.64.17:25007:1535139007277                                                               689242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14:30:07 24-AUG-2018 23:30:07 24-AUG-2018 23:30:29 </t>
  </si>
  <si>
    <t xml:space="preserve">CIS:JAM:186125398:172.21.64.17:25007:1535139044919                                                               689244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14:30:45 24-AUG-2018 23:30:45 24-AUG-2018 23:31:01 </t>
  </si>
  <si>
    <t xml:space="preserve">CIS:JAM:186125960:172.21.64.17:25007:1535140890170                                                               689364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15:01:30 25-AUG-2018 00:01:30 25-AUG-2018 00:01:50 </t>
  </si>
  <si>
    <t xml:space="preserve">CIS:JAM:186126219:172.21.64.17:25007:1535141505926                                                               689394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15:11:46 25-AUG-2018 00:11:46 25-AUG-2018 00:12:02 </t>
  </si>
  <si>
    <t xml:space="preserve">CIS:JAM:186126304:172.21.64.17:25007:1535141927511                                                               689416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15:18:47 25-AUG-2018 00:18:47 25-AUG-2018 00:19:09 </t>
  </si>
  <si>
    <t xml:space="preserve">CIS:JAM:186126457:172.21.64.17:25007:1535142288837                                                               689435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15:24:49 25-AUG-2018 00:24:49 25-AUG-2018 00:25:05 </t>
  </si>
  <si>
    <t xml:space="preserve">CIS:JAM:186126462:172.21.64.17:25007:1535142319560                                                               689439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15:25:19 25-AUG-2018 00:25:19 25-AUG-2018 00:25:36 </t>
  </si>
  <si>
    <t xml:space="preserve">CIS:JAM:186126469:172.21.64.17:25007:1535142356336                                                               689442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15:25:56 25-AUG-2018 00:25:56 25-AUG-2018 00:26:13 </t>
  </si>
  <si>
    <t xml:space="preserve">CIS:JAM:186126488:172.21.64.17:25007:1535142387570                                                               689447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15:26:27 25-AUG-2018 00:26:27 25-AUG-2018 00:26:44 </t>
  </si>
  <si>
    <t xml:space="preserve">CIS:JAM:186126515:172.21.64.17:25007:1535142425083                                                               689449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15:27:05 25-AUG-2018 00:27:05 25-AUG-2018 00:27:22 </t>
  </si>
  <si>
    <t xml:space="preserve">CIS:JAM:186127582:172.21.64.17:25007:1535145464362                                                               689580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16:17:44 25-AUG-2018 01:17:44 25-AUG-2018 01:18:01 </t>
  </si>
  <si>
    <t xml:space="preserve">CIS:JAM:186127828:172.21.64.17:25007:1535146072440                                                               689615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16:27:52 25-AUG-2018 01:27:52 25-AUG-2018 01:28:13 </t>
  </si>
  <si>
    <t xml:space="preserve">CIS:JAM:186127835:172.21.64.17:25007:1535146082757                                                               689617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16:28:02 25-AUG-2018 01:28:03 25-AUG-2018 01:28:29 </t>
  </si>
  <si>
    <t xml:space="preserve">CIS:JAM:186127873:172.21.64.17:25007:1535146212034                                                               689625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16:30:12 25-AUG-2018 01:30:12 25-AUG-2018 01:30:29 </t>
  </si>
  <si>
    <t xml:space="preserve">CIS:JAM:186127914:172.21.64.17:25007:1535146319009                                                               689628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24-AUG-2018 16:31:59 25-AUG-2018 01:31:59 25-AUG-2018 01:32:17 </t>
  </si>
  <si>
    <t xml:space="preserve">CIS:JAM:186128056:172.21.64.17:25007:1535146681946                                                               689644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16:38:02 25-AUG-2018 01:38:02 25-AUG-2018 01:38:18 </t>
  </si>
  <si>
    <t xml:space="preserve">CIS:JAM:186130227:172.21.64.17:25007:1535151999312                                                               689842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18:06:39 25-AUG-2018 03:06:39 25-AUG-2018 03:06:56 </t>
  </si>
  <si>
    <t xml:space="preserve">CIS:JAM:186130258:172.21.64.17:25007:1535152090549                                                               689846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18:08:10 25-AUG-2018 03:08:10 25-AUG-2018 03:08:27 </t>
  </si>
  <si>
    <t xml:space="preserve">CIS:JAM:186130265:172.21.64.17:25007:1535152143783                                                               689847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18:09:04 25-AUG-2018 03:09:04 25-AUG-2018 03:09:21 </t>
  </si>
  <si>
    <t xml:space="preserve">CIS:JAM:186130269:172.21.64.17:25007:1535152181608                                                               689849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18:09:41 25-AUG-2018 03:09:41 25-AUG-2018 03:09:58 </t>
  </si>
  <si>
    <t xml:space="preserve">CIS:JAM:186130376:172.21.64.17:25007:1535153198767                                                               689857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24-AUG-2018 18:26:39 25-AUG-2018 03:26:39 25-AUG-2018 03:26:59 </t>
  </si>
  <si>
    <t xml:space="preserve">CIS:JAM:186130814:172.21.64.17:25007:1535158166393                                                               689892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19:49:26 25-AUG-2018 04:49:26 25-AUG-2018 04:49:43 </t>
  </si>
  <si>
    <t xml:space="preserve">CIS:JAM:186131602:172.21.64.17:25007:1535158845624                                                               690055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20:00:45 25-AUG-2018 05:00:45 25-AUG-2018 05:01:06 </t>
  </si>
  <si>
    <t xml:space="preserve">CIS:JAM:186132171:172.21.64.17:25007:1535159244297                                                               690148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20:07:24 25-AUG-2018 05:07:24 25-AUG-2018 05:07:41 </t>
  </si>
  <si>
    <t xml:space="preserve">CIS:JAM:186132358:172.21.64.17:25007:1535159337128                                                               690183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20:08:57 25-AUG-2018 05:08:57 25-AUG-2018 05:09:14 </t>
  </si>
  <si>
    <t xml:space="preserve">CIS:JAM:186132620:172.21.64.17:25007:1535159516082                                                               690249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24-AUG-2018 20:11:56 25-AUG-2018 05:11:56 25-AUG-2018 05:12:13 </t>
  </si>
  <si>
    <t xml:space="preserve">CIS:JAM:186145578:172.21.64.17:25007:1535208438645                                                               690653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25-AUG-2018 09:47:18 25-AUG-2018 18:47:18 25-AUG-2018 18:47:39 </t>
  </si>
  <si>
    <t xml:space="preserve">CIS:JAM:186146120:172.21.64.17:25007:1535211030253                                                               690751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25-AUG-2018 10:30:30 25-AUG-2018 19:30:30 25-AUG-2018 19:30:47 </t>
  </si>
  <si>
    <t xml:space="preserve">CIS:JAM:186146126:172.21.64.17:25007:1535211032148                                                               690753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10:30:32 25-AUG-2018 19:30:32 25-AUG-2018 19:31:04 </t>
  </si>
  <si>
    <t xml:space="preserve">CIS:JAM:186147068:172.21.64.17:25007:1535213798065                                                               690898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11:16:38 25-AUG-2018 20:16:38 25-AUG-2018 20:16:55 </t>
  </si>
  <si>
    <t xml:space="preserve">CIS:JAM:186147866:172.21.64.17:25007:1535216452085                                                               691025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12:00:52 25-AUG-2018 21:00:52 25-AUG-2018 21:01:12 </t>
  </si>
  <si>
    <t xml:space="preserve">CIS:JAM:186148207:172.21.64.17:25007:1535217945568                                                               691077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12:25:45 25-AUG-2018 21:25:45 25-AUG-2018 21:26:02 </t>
  </si>
  <si>
    <t xml:space="preserve">CIS:JAM:186148639:172.21.64.17:25007:1535219072798                                                               691132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12:44:33 25-AUG-2018 21:44:33 25-AUG-2018 21:44:53 </t>
  </si>
  <si>
    <t xml:space="preserve">CIS:JAM:186148753:172.21.64.17:25007:1535219694750                                                               691150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12:54:54 25-AUG-2018 21:54:55 25-AUG-2018 21:55:16 </t>
  </si>
  <si>
    <t xml:space="preserve">CIS:JAM:186148944:172.21.64.17:25007:1535220071390                                                               691175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13:01:11 25-AUG-2018 22:01:11 25-AUG-2018 22:01:28 </t>
  </si>
  <si>
    <t xml:space="preserve">CIS:JAM:186149735:172.21.64.17:25007:1535222840010                                                               691250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13:47:20 25-AUG-2018 22:47:20 25-AUG-2018 22:47:41 </t>
  </si>
  <si>
    <t xml:space="preserve">CIS:JAM:186150030:172.21.64.17:25007:1535224322164                                                               691279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14:12:02 25-AUG-2018 23:12:02 25-AUG-2018 23:12:22 </t>
  </si>
  <si>
    <t xml:space="preserve">CIS:JAM:186150408:172.21.64.17:25007:1535225482196                                                               691325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14:31:22 25-AUG-2018 23:31:22 25-AUG-2018 23:31:39 </t>
  </si>
  <si>
    <t xml:space="preserve">CIS:JAM:186151262:172.21.64.17:25007:1535228649362                                                               691451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15:24:09 26-AUG-2018 00:24:09 26-AUG-2018 00:24:29 </t>
  </si>
  <si>
    <t xml:space="preserve">CIS:JAM:186151622:172.21.64.17:25007:1535230179197                                                               691488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15:49:39 26-AUG-2018 00:49:39 26-AUG-2018 00:49:59 </t>
  </si>
  <si>
    <t xml:space="preserve">CIS:JAM:186151999:172.21.64.17:25007:1535231509659                                                               691537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16:11:49 26-AUG-2018 01:11:49 26-AUG-2018 01:12:06 </t>
  </si>
  <si>
    <t xml:space="preserve">CIS:JAM:186152056:172.21.64.17:25007:1535231708717                                                               691544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16:15:08 26-AUG-2018 01:15:09 26-AUG-2018 01:15:25 </t>
  </si>
  <si>
    <t xml:space="preserve">CIS:JAM:186152715:172.21.64.17:25007:1535234427213                                                               691622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17:00:27 26-AUG-2018 02:00:27 26-AUG-2018 02:00:44 </t>
  </si>
  <si>
    <t xml:space="preserve">CIS:JAM:186153155:172.21.64.17:25007:1535235312311                                                               691648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17:15:12 26-AUG-2018 02:15:12 26-AUG-2018 02:15:33 </t>
  </si>
  <si>
    <t xml:space="preserve">CIS:JAM:186153428:172.21.64.17:25007:1535236238318                                                               691672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17:30:38 26-AUG-2018 02:30:38 26-AUG-2018 02:30:58 </t>
  </si>
  <si>
    <t xml:space="preserve">CIS:JAM:186153708:172.21.64.17:25007:1535237378011                                                               691698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17:49:38 26-AUG-2018 02:49:38 26-AUG-2018 02:49:58 </t>
  </si>
  <si>
    <t xml:space="preserve">CIS:JAM:186154516:172.21.64.17:25007:1535245222933                                                               691784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20:00:23 26-AUG-2018 05:00:23 26-AUG-2018 05:00:39 </t>
  </si>
  <si>
    <t xml:space="preserve">CIS:JAM:186154654:172.21.64.17:25007:1535245770958                                                               691816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20:09:31 26-AUG-2018 05:09:31 26-AUG-2018 05:09:51 </t>
  </si>
  <si>
    <t xml:space="preserve">CIS:JAM:186154722:172.21.64.17:25007:1535247293978                                                               691823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25-AUG-2018 20:34:54 26-AUG-2018 05:34:54 26-AUG-2018 05:35:14 </t>
  </si>
  <si>
    <t xml:space="preserve">CIS:JAM:186161322:172.21.64.17:25007:1535296269601                                                               691930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26-AUG-2018 10:11:09 26-AUG-2018 19:11:10 26-AUG-2018 19:11:30 </t>
  </si>
  <si>
    <t xml:space="preserve">CIS:JAM:186204216:172.21.64.17:25007:1535354995552                                                               692257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02:29:55 27-AUG-2018 11:29:55 27-AUG-2018 11:30:12 </t>
  </si>
  <si>
    <t xml:space="preserve">CIS:JAM:186204884:172.21.64.17:25007:1535355069231                                                               692261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02:31:09 27-AUG-2018 11:31:09 27-AUG-2018 11:31:26 </t>
  </si>
  <si>
    <t xml:space="preserve">CIS:JAM:186205088:172.21.64.17:25007:1535355125373                                                               692296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02:32:05 27-AUG-2018 11:32:05 27-AUG-2018 11:32:22 </t>
  </si>
  <si>
    <t xml:space="preserve">CIS:JAM:186205106:172.21.64.17:25007:1535355131804                                                               692299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02:32:12 27-AUG-2018 11:32:12 27-AUG-2018 11:32:39 </t>
  </si>
  <si>
    <t xml:space="preserve">CIS:JAM:186205208:172.21.64.17:25007:1535355162857                                                               692315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02:32:43 27-AUG-2018 11:32:43 27-AUG-2018 11:33:02 </t>
  </si>
  <si>
    <t xml:space="preserve">CIS:JAM:186205218:172.21.64.17:25007:1535355164821                                                               692316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02:32:45 27-AUG-2018 11:32:45 27-AUG-2018 11:33:20 </t>
  </si>
  <si>
    <t xml:space="preserve">CIS:JAM:186205253:172.21.64.17:25007:1535355172281                                                               692326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02:32:52 27-AUG-2018 11:32:52 27-AUG-2018 11:33:41 </t>
  </si>
  <si>
    <t xml:space="preserve">CIS:JAM:186205515:172.21.64.17:25007:1535355255038                                                               692360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02:34:15 27-AUG-2018 11:34:15 27-AUG-2018 11:34:32 </t>
  </si>
  <si>
    <t xml:space="preserve">CIS:JAM:186205827:172.21.64.17:25007:1535355372234                                                               692385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02:36:12 27-AUG-2018 11:36:12 27-AUG-2018 11:36:29 </t>
  </si>
  <si>
    <t xml:space="preserve">CIS:JAM:186205936:172.21.64.17:25007:1535355401325                                                               692401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02:36:41 27-AUG-2018 11:36:41 27-AUG-2018 11:37:12 </t>
  </si>
  <si>
    <t xml:space="preserve">CIS:JAM:186205943:172.21.64.17:25007:1535355403321                                                               692403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02:36:43 27-AUG-2018 11:36:43 27-AUG-2018 11:37:29 </t>
  </si>
  <si>
    <t xml:space="preserve">CIS:JAM:186205954:172.21.64.17:25007:1535355405723                                                               692405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02:36:45 27-AUG-2018 11:36:46 27-AUG-2018 11:37:45 </t>
  </si>
  <si>
    <t xml:space="preserve">CIS:JAM:186205991:172.21.64.17:25007:1535355415914                                                               692412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02:36:56 27-AUG-2018 11:36:56 27-AUG-2018 11:38:05 </t>
  </si>
  <si>
    <t xml:space="preserve">CIS:JAM:186206045:172.21.64.17:25007:1535355435542                                                               692419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02:37:15 27-AUG-2018 11:37:15 27-AUG-2018 11:38:22 </t>
  </si>
  <si>
    <t xml:space="preserve">CIS:JAM:186206099:172.21.64.17:25007:1535355455292                                                               692425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02:37:35 27-AUG-2018 11:37:35 27-AUG-2018 11:38:42 </t>
  </si>
  <si>
    <t xml:space="preserve">CIS:JAM:186206210:172.21.64.17:25007:1535355494135                                                               692438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02:38:14 27-AUG-2018 11:38:14 27-AUG-2018 11:39:04 </t>
  </si>
  <si>
    <t xml:space="preserve">CIS:JAM:186206354:172.21.64.17:25007:1535355546255                                                               692457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02:39:06 27-AUG-2018 11:39:06 27-AUG-2018 11:39:29 </t>
  </si>
  <si>
    <t xml:space="preserve">CIS:JAM:186206654:172.21.64.17:25007:1535355655179                                                               692490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02:40:55 27-AUG-2018 11:40:55 27-AUG-2018 11:41:12 </t>
  </si>
  <si>
    <t xml:space="preserve">CIS:JAM:186207035:172.21.64.17:25007:1535355778070                                                               692546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02:42:58 27-AUG-2018 11:42:58 27-AUG-2018 11:43:15 </t>
  </si>
  <si>
    <t xml:space="preserve">CIS:JAM:186207316:172.21.64.17:25007:1535355867463                                                               692588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02:44:27 27-AUG-2018 11:44:27 27-AUG-2018 11:44:44 </t>
  </si>
  <si>
    <t xml:space="preserve">CIS:JAM:186207334:172.21.64.17:25007:1535355874715                                                               692590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02:44:34 27-AUG-2018 11:44:35 27-AUG-2018 11:45:01 </t>
  </si>
  <si>
    <t xml:space="preserve">CIS:JAM:186207379:172.21.64.17:25007:1535355893052                                                               692595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02:44:53 27-AUG-2018 11:44:53 27-AUG-2018 11:45:19 </t>
  </si>
  <si>
    <t xml:space="preserve">CIS:JAM:186207406:172.21.64.17:25007:1535355904066                                                               692597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02:45:04 27-AUG-2018 11:45:04 27-AUG-2018 11:45:36 </t>
  </si>
  <si>
    <t xml:space="preserve">CIS:JAM:186207415:172.21.64.17:25007:1535355905984                                                               692599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02:45:06 27-AUG-2018 11:45:06 27-AUG-2018 11:45:52 </t>
  </si>
  <si>
    <t xml:space="preserve">CIS:JAM:186207466:172.21.64.17:25007:1535355921584                                                               692607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02:45:21 27-AUG-2018 11:45:21 27-AUG-2018 11:46:12 </t>
  </si>
  <si>
    <t xml:space="preserve">CIS:JAM:186207505:172.21.64.17:25007:1535355934851                                                               692612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02:45:35 27-AUG-2018 11:45:35 27-AUG-2018 11:46:28 </t>
  </si>
  <si>
    <t xml:space="preserve">CIS:JAM:186207525:172.21.64.17:25007:1535355939099                                                               692616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02:45:39 27-AUG-2018 11:45:39 27-AUG-2018 11:46:46 </t>
  </si>
  <si>
    <t xml:space="preserve">CIS:JAM:186207580:172.21.64.17:25007:1535355959024                                                               692622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02:45:59 27-AUG-2018 11:45:59 27-AUG-2018 11:47:06 </t>
  </si>
  <si>
    <t xml:space="preserve">CIS:JAM:186207652:172.21.64.17:25007:1535355986204                                                               692631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02:46:26 27-AUG-2018 11:46:26 27-AUG-2018 11:47:26 </t>
  </si>
  <si>
    <t xml:space="preserve">CIS:JAM:186207679:172.21.64.17:25007:1535355994843                                                               692636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02:46:35 27-AUG-2018 11:46:35 27-AUG-2018 11:47:44 </t>
  </si>
  <si>
    <t xml:space="preserve">CIS:JAM:186207697:172.21.64.17:25007:1535355999976                                                               692639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02:46:40 27-AUG-2018 11:46:40 27-AUG-2018 11:48:01 </t>
  </si>
  <si>
    <t xml:space="preserve">CIS:JAM:186207709:172.21.64.17:25007:1535356002602                                                               692641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02:46:42 27-AUG-2018 11:46:42 27-AUG-2018 11:48:18 </t>
  </si>
  <si>
    <t xml:space="preserve">CIS:JAM:186207736:172.21.64.17:25007:1535356013736                                                               692644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02:46:53 27-AUG-2018 11:46:54 27-AUG-2018 11:48:34 </t>
  </si>
  <si>
    <t xml:space="preserve">CIS:JAM:186207793:172.21.64.17:25007:1535356025523                                                               692653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02:47:05 27-AUG-2018 11:47:05 27-AUG-2018 11:48:55 </t>
  </si>
  <si>
    <t xml:space="preserve">CIS:JAM:186207820:172.21.64.17:25007:1535356034436                                                               692658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02:47:14 27-AUG-2018 11:47:14 27-AUG-2018 11:49:13 </t>
  </si>
  <si>
    <t xml:space="preserve">CIS:JAM:186207838:172.21.64.17:25007:1535356040892                                                               692660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02:47:21 27-AUG-2018 11:47:21 27-AUG-2018 11:49:30 </t>
  </si>
  <si>
    <t xml:space="preserve">CIS:JAM:186207847:172.21.64.17:25007:1535356042686                                                               692662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02:47:22 27-AUG-2018 11:47:23 27-AUG-2018 11:49:46 </t>
  </si>
  <si>
    <t xml:space="preserve">CIS:JAM:186207958:172.21.64.17:25007:1535356078629                                                               692675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02:47:58 27-AUG-2018 11:47:59 27-AUG-2018 11:50:10 </t>
  </si>
  <si>
    <t xml:space="preserve">CIS:JAM:186207985:172.21.64.17:25007:1535356084737                                                               692682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02:48:04 27-AUG-2018 11:48:05 27-AUG-2018 11:50:29 </t>
  </si>
  <si>
    <t xml:space="preserve">CIS:JAM:186208066:172.21.64.17:25007:1535356110442                                                               692693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02:48:30 27-AUG-2018 11:48:30 27-AUG-2018 11:50:50 </t>
  </si>
  <si>
    <t xml:space="preserve">CIS:JAM:186208112:172.21.64.17:25007:1535356128008                                                               692697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02:48:48 27-AUG-2018 11:48:48 27-AUG-2018 11:51:07 </t>
  </si>
  <si>
    <t xml:space="preserve">CIS:JAM:186208157:172.21.64.17:25007:1535356139938                                                               692706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02:49:00 27-AUG-2018 11:49:00 27-AUG-2018 11:51:28 </t>
  </si>
  <si>
    <t xml:space="preserve">CIS:JAM:186208238:172.21.64.17:25007:1535356167365                                                               692716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02:49:27 27-AUG-2018 11:49:27 27-AUG-2018 11:51:48 </t>
  </si>
  <si>
    <t xml:space="preserve">CIS:JAM:186208265:172.21.64.17:25007:1535356175204                                                               692720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02:49:35 27-AUG-2018 11:49:35 27-AUG-2018 11:52:04 </t>
  </si>
  <si>
    <t xml:space="preserve">CIS:JAM:186208304:172.21.64.17:25007:1535356188155                                                               692724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02:49:48 27-AUG-2018 11:49:48 27-AUG-2018 11:52:22 </t>
  </si>
  <si>
    <t xml:space="preserve">CIS:JAM:186208379:172.21.64.17:25007:1535356215360                                                               692731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02:50:15 27-AUG-2018 11:50:15 27-AUG-2018 11:52:43 </t>
  </si>
  <si>
    <t xml:space="preserve">CIS:JAM:186208439:172.21.64.17:25007:1535356235496                                                               692738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02:50:35 27-AUG-2018 11:50:35 27-AUG-2018 11:53:02 </t>
  </si>
  <si>
    <t xml:space="preserve">CIS:JAM:186208613:172.21.64.17:25007:1535356303336                                                               692754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02:51:43 27-AUG-2018 11:51:43 27-AUG-2018 11:53:27 </t>
  </si>
  <si>
    <t xml:space="preserve">CIS:JAM:186208706:172.21.64.17:25007:1535356326706                                                               692773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02:52:06 27-AUG-2018 11:52:07 27-AUG-2018 11:53:54 </t>
  </si>
  <si>
    <t xml:space="preserve">CIS:JAM:186208916:172.21.64.17:25007:1535356402732                                                               692796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02:53:22 27-AUG-2018 11:53:23 27-AUG-2018 11:54:21 </t>
  </si>
  <si>
    <t xml:space="preserve">CIS:JAM:186209090:172.21.64.17:25007:1535356478559                                                               692804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02:54:38 27-AUG-2018 11:54:38 27-AUG-2018 11:54:55 </t>
  </si>
  <si>
    <t xml:space="preserve">CIS:JAM:186209099:172.21.64.17:25007:1535356480222                                                               692806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02:54:40 27-AUG-2018 11:54:40 27-AUG-2018 11:55:12 </t>
  </si>
  <si>
    <t xml:space="preserve">CIS:JAM:186209219:172.21.64.17:25007:1535356519640                                                               692821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02:55:19 27-AUG-2018 11:55:19 27-AUG-2018 11:55:36 </t>
  </si>
  <si>
    <t xml:space="preserve">CIS:JAM:186209360:172.21.64.17:25007:1535356565817                                                               692837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02:56:06 27-AUG-2018 11:56:06 27-AUG-2018 11:56:23 </t>
  </si>
  <si>
    <t xml:space="preserve">CIS:JAM:186209459:172.21.64.17:25007:1535356593331                                                               692855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02:56:33 27-AUG-2018 11:56:33 27-AUG-2018 11:56:50 </t>
  </si>
  <si>
    <t xml:space="preserve">CIS:JAM:186209514:172.21.64.17:25007:1535356609781                                                               692863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02:56:50 27-AUG-2018 11:56:50 27-AUG-2018 11:57:11 </t>
  </si>
  <si>
    <t xml:space="preserve">CIS:JAM:186209561:172.21.64.17:25007:1535356624580                                                               692870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02:57:04 27-AUG-2018 11:57:04 27-AUG-2018 11:57:31 </t>
  </si>
  <si>
    <t xml:space="preserve">CIS:JAM:186209633:172.21.64.17:25007:1535356638052                                                               692882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02:57:18 27-AUG-2018 11:57:18 27-AUG-2018 11:57:55 </t>
  </si>
  <si>
    <t xml:space="preserve">CIS:JAM:186209667:172.21.64.17:25007:1535356647102                                                               692887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02:57:27 27-AUG-2018 11:57:27 27-AUG-2018 11:58:13 </t>
  </si>
  <si>
    <t xml:space="preserve">CIS:JAM:186209872:172.21.64.17:25007:1535356711370                                                               692913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02:58:31 27-AUG-2018 11:58:31 27-AUG-2018 11:58:48 </t>
  </si>
  <si>
    <t xml:space="preserve">CIS:JAM:186209890:172.21.64.17:25007:1535356714696                                                               692918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02:58:34 27-AUG-2018 11:58:35 27-AUG-2018 11:59:07 </t>
  </si>
  <si>
    <t xml:space="preserve">CIS:JAM:186209946:172.21.64.17:25007:1535356728467                                                               692929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02:58:48 27-AUG-2018 11:58:48 27-AUG-2018 11:59:29 </t>
  </si>
  <si>
    <t xml:space="preserve">CIS:JAM:186209980:172.21.64.17:25007:1535356738469                                                               692935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02:58:58 27-AUG-2018 11:58:58 27-AUG-2018 11:59:48 </t>
  </si>
  <si>
    <t xml:space="preserve">CIS:JAM:186209989:172.21.64.17:25007:1535356740250                                                               692937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02:59:00 27-AUG-2018 11:59:00 27-AUG-2018 12:00:05 </t>
  </si>
  <si>
    <t xml:space="preserve">CIS:JAM:186210007:172.21.64.17:25007:1535356743703                                                               692941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02:59:03 27-AUG-2018 11:59:04 27-AUG-2018 12:00:23 </t>
  </si>
  <si>
    <t xml:space="preserve">CIS:JAM:186210016:172.21.64.17:25007:1535356745419                                                               692943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02:59:05 27-AUG-2018 11:59:05 27-AUG-2018 12:00:40 </t>
  </si>
  <si>
    <t xml:space="preserve">CIS:JAM:186210034:172.21.64.17:25007:1535356748724                                                               692948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02:59:08 27-AUG-2018 11:59:09 27-AUG-2018 12:00:58 </t>
  </si>
  <si>
    <t xml:space="preserve">CIS:JAM:186210045:172.21.64.17:25007:1535356750926                                                               692950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02:59:11 27-AUG-2018 11:59:11 27-AUG-2018 12:01:15 </t>
  </si>
  <si>
    <t xml:space="preserve">CIS:JAM:186210160:172.21.64.17:25007:1535356775315                                                               692974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02:59:35 27-AUG-2018 11:59:35 27-AUG-2018 12:01:44 </t>
  </si>
  <si>
    <t xml:space="preserve">CIS:JAM:186210188:172.21.64.17:25007:1535356785676                                                               692976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02:59:45 27-AUG-2018 11:59:46 27-AUG-2018 12:02:01 </t>
  </si>
  <si>
    <t xml:space="preserve">CIS:JAM:186210224:172.21.64.17:25007:1535356792495                                                               692984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02:59:52 27-AUG-2018 11:59:52 27-AUG-2018 12:02:22 </t>
  </si>
  <si>
    <t xml:space="preserve">CIS:JAM:186210298:172.21.64.17:25007:1535356809703                                                               692998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03:00:09 27-AUG-2018 12:00:10 27-AUG-2018 12:02:46 </t>
  </si>
  <si>
    <t xml:space="preserve">CIS:JAM:186210343:172.21.64.17:25007:1535356823916                                                               693004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03:00:24 27-AUG-2018 12:00:24 27-AUG-2018 12:03:05 </t>
  </si>
  <si>
    <t xml:space="preserve">CIS:JAM:186210388:172.21.64.17:25007:1535356837976                                                               693012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03:00:38 27-AUG-2018 12:00:38 27-AUG-2018 12:03:25 </t>
  </si>
  <si>
    <t xml:space="preserve">CIS:JAM:186210418:172.21.64.17:25007:1535356843306                                                               693017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03:00:43 27-AUG-2018 12:00:43 27-AUG-2018 12:03:43 </t>
  </si>
  <si>
    <t xml:space="preserve">CIS:JAM:186210436:172.21.64.17:25007:1535356846526                                                               693020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03:00:46 27-AUG-2018 12:00:46 27-AUG-2018 12:03:59 </t>
  </si>
  <si>
    <t xml:space="preserve">CIS:JAM:186210520:172.21.64.17:25007:1535356874017                                                               693030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03:01:14 27-AUG-2018 12:01:14 27-AUG-2018 12:04:19 </t>
  </si>
  <si>
    <t xml:space="preserve">CIS:JAM:186210547:172.21.64.17:25007:1535356881913                                                               693034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03:01:22 27-AUG-2018 12:01:22 27-AUG-2018 12:04:37 </t>
  </si>
  <si>
    <t xml:space="preserve">CIS:JAM:186210586:172.21.64.17:25007:1535356895148                                                               693039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03:01:35 27-AUG-2018 12:01:35 27-AUG-2018 12:04:54 </t>
  </si>
  <si>
    <t xml:space="preserve">CIS:JAM:186210664:172.21.64.17:25007:1535356923386                                                               693048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03:02:03 27-AUG-2018 12:02:03 27-AUG-2018 12:05:14 </t>
  </si>
  <si>
    <t xml:space="preserve">CIS:JAM:186210673:172.21.64.17:25007:1535356925065                                                               693050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03:02:05 27-AUG-2018 12:02:05 27-AUG-2018 12:05:30 </t>
  </si>
  <si>
    <t xml:space="preserve">CIS:JAM:186210745:172.21.64.17:25007:1535356943927                                                               693061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03:02:24 27-AUG-2018 12:02:24 27-AUG-2018 12:05:51 </t>
  </si>
  <si>
    <t xml:space="preserve">CIS:JAM:186210904:172.21.64.17:25007:1535356994371                                                               693083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03:03:14 27-AUG-2018 12:03:14 27-AUG-2018 12:06:16 </t>
  </si>
  <si>
    <t xml:space="preserve">CIS:JAM:186210940:172.21.64.17:25007:1535357004395                                                               693091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03:03:24 27-AUG-2018 12:03:24 27-AUG-2018 12:06:35 </t>
  </si>
  <si>
    <t xml:space="preserve">CIS:JAM:186210967:172.21.64.17:25007:1535357012359                                                               693096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03:03:32 27-AUG-2018 12:03:32 27-AUG-2018 12:06:53 </t>
  </si>
  <si>
    <t xml:space="preserve">CIS:JAM:186211072:172.21.64.17:25007:1535357040051                                                               693112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03:04:00 27-AUG-2018 12:04:00 27-AUG-2018 12:07:18 </t>
  </si>
  <si>
    <t xml:space="preserve">CIS:JAM:186211081:172.21.64.17:25007:1535357042110                                                               693114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03:04:02 27-AUG-2018 12:04:02 27-AUG-2018 12:07:34 </t>
  </si>
  <si>
    <t xml:space="preserve">CIS:JAM:186211129:172.21.64.17:25007:1535357053713                                                               693121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03:04:13 27-AUG-2018 12:04:14 27-AUG-2018 12:07:54 </t>
  </si>
  <si>
    <t xml:space="preserve">CIS:JAM:186211237:172.21.64.17:25007:1535357088794                                                               693136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03:04:49 27-AUG-2018 12:04:49 27-AUG-2018 12:08:18 </t>
  </si>
  <si>
    <t xml:space="preserve">CIS:JAM:186211357:172.21.64.17:25007:1535357129622                                                               693149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03:05:29 27-AUG-2018 12:05:29 27-AUG-2018 12:08:40 </t>
  </si>
  <si>
    <t xml:space="preserve">CIS:JAM:186211393:172.21.64.17:25007:1535357145003                                                               693152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03:05:45 27-AUG-2018 12:05:45 27-AUG-2018 12:08:57 </t>
  </si>
  <si>
    <t xml:space="preserve">CIS:JAM:186211402:172.21.64.17:25007:1535357146705                                                               693154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03:05:46 27-AUG-2018 12:05:47 27-AUG-2018 12:09:13 </t>
  </si>
  <si>
    <t xml:space="preserve">CIS:JAM:186211476:172.21.64.17:25007:1535357169019                                                               693166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03:06:09 27-AUG-2018 12:06:09 27-AUG-2018 12:09:35 </t>
  </si>
  <si>
    <t xml:space="preserve">CIS:JAM:186211485:172.21.64.17:25007:1535357170702                                                               693169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03:06:10 27-AUG-2018 12:06:11 27-AUG-2018 12:09:52 </t>
  </si>
  <si>
    <t xml:space="preserve">CIS:JAM:186211542:172.21.64.17:25007:1535357195183                                                               693171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03:06:35 27-AUG-2018 12:06:35 27-AUG-2018 12:10:08 </t>
  </si>
  <si>
    <t xml:space="preserve">CIS:JAM:186211569:172.21.64.17:25007:1535357203153                                                               693175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03:06:43 27-AUG-2018 12:06:43 27-AUG-2018 12:10:26 </t>
  </si>
  <si>
    <t xml:space="preserve">CIS:JAM:186211578:172.21.64.17:25007:1535357204815                                                               693177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03:06:45 27-AUG-2018 12:06:45 27-AUG-2018 12:10:43 </t>
  </si>
  <si>
    <t xml:space="preserve">CIS:JAM:186211659:172.21.64.17:25007:1535357231181                                                               693186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03:07:11 27-AUG-2018 12:07:11 27-AUG-2018 12:11:04 </t>
  </si>
  <si>
    <t xml:space="preserve">CIS:JAM:186211776:172.21.64.17:25007:1535357279259                                                               693193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03:07:59 27-AUG-2018 12:07:59 27-AUG-2018 12:11:24 </t>
  </si>
  <si>
    <t xml:space="preserve">CIS:JAM:186211792:172.21.64.17:25007:1535357285170                                                               693194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03:08:05 27-AUG-2018 12:08:05 27-AUG-2018 12:11:40 </t>
  </si>
  <si>
    <t xml:space="preserve">CIS:JAM:186211838:172.21.64.17:25007:1535357299730                                                               693201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03:08:19 27-AUG-2018 12:08:20 27-AUG-2018 12:12:00 </t>
  </si>
  <si>
    <t xml:space="preserve">CIS:JAM:186212560:172.21.64.17:25007:1535357554219                                                               693276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03:12:34 27-AUG-2018 12:12:34 27-AUG-2018 12:12:58 </t>
  </si>
  <si>
    <t xml:space="preserve">CIS:JAM:186212667:172.21.64.17:25007:1535357590588                                                               693286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03:13:10 27-AUG-2018 12:13:10 27-AUG-2018 12:13:27 </t>
  </si>
  <si>
    <t xml:space="preserve">CIS:JAM:186212764:172.21.64.17:25007:1535357622676                                                               693296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03:13:42 27-AUG-2018 12:13:42 27-AUG-2018 12:13:59 </t>
  </si>
  <si>
    <t xml:space="preserve">CIS:JAM:186212854:172.21.64.17:25007:1535357631329                                                               693306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03:13:51 27-AUG-2018 12:13:51 27-AUG-2018 12:14:21 </t>
  </si>
  <si>
    <t xml:space="preserve">CIS:JAM:186213102:172.21.64.17:25007:1535357686809                                                               693356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03:14:47 27-AUG-2018 12:14:47 27-AUG-2018 12:15:08 </t>
  </si>
  <si>
    <t xml:space="preserve">CIS:JAM:186213109:172.21.64.17:25007:1535357688557                                                               693358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03:14:49 27-AUG-2018 12:14:49 27-AUG-2018 12:15:25 </t>
  </si>
  <si>
    <t xml:space="preserve">CIS:JAM:186213145:172.21.64.17:25007:1535357695600                                                               693366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03:14:55 27-AUG-2018 12:14:55 27-AUG-2018 12:15:46 </t>
  </si>
  <si>
    <t xml:space="preserve">CIS:JAM:186213154:172.21.64.17:25007:1535357697288                                                               693368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03:14:57 27-AUG-2018 12:14:57 27-AUG-2018 12:16:02 </t>
  </si>
  <si>
    <t xml:space="preserve">CIS:JAM:186213163:172.21.64.17:25007:1535357698949                                                               693370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03:14:59 27-AUG-2018 12:14:59 27-AUG-2018 12:16:19 </t>
  </si>
  <si>
    <t xml:space="preserve">CIS:JAM:186213208:172.21.64.17:25007:1535357707457                                                               693380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03:15:07 27-AUG-2018 12:15:07 27-AUG-2018 12:16:41 </t>
  </si>
  <si>
    <t xml:space="preserve">CIS:JAM:186213217:172.21.64.17:25007:1535357709153                                                               693382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03:15:10 27-AUG-2018 12:15:10 27-AUG-2018 12:16:57 </t>
  </si>
  <si>
    <t xml:space="preserve">CIS:JAM:186213253:172.21.64.17:25007:1535357716612                                                               693391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03:15:16 27-AUG-2018 12:15:16 27-AUG-2018 12:17:18 </t>
  </si>
  <si>
    <t xml:space="preserve">CIS:JAM:186213271:172.21.64.17:25007:1535357720060                                                               693395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03:15:20 27-AUG-2018 12:15:20 27-AUG-2018 12:17:36 </t>
  </si>
  <si>
    <t xml:space="preserve">CIS:JAM:186213298:172.21.64.17:25007:1535357728108                                                               693399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03:15:28 27-AUG-2018 12:15:28 27-AUG-2018 12:17:54 </t>
  </si>
  <si>
    <t xml:space="preserve">CIS:JAM:186213358:172.21.64.17:25007:1535357742434                                                               693413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03:15:42 27-AUG-2018 12:15:42 27-AUG-2018 12:18:19 </t>
  </si>
  <si>
    <t xml:space="preserve">CIS:JAM:186213367:172.21.64.17:25007:1535357744120                                                               693415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03:15:44 27-AUG-2018 12:15:44 27-AUG-2018 12:18:35 </t>
  </si>
  <si>
    <t xml:space="preserve">CIS:JAM:186213385:172.21.64.17:25007:1535357747540                                                               693419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03:15:47 27-AUG-2018 12:15:47 27-AUG-2018 12:18:53 </t>
  </si>
  <si>
    <t xml:space="preserve">CIS:JAM:186213394:172.21.64.17:25007:1535357749249                                                               693421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03:15:49 27-AUG-2018 12:15:49 27-AUG-2018 12:19:10 </t>
  </si>
  <si>
    <t xml:space="preserve">CIS:JAM:186213403:172.21.64.17:25007:1535357750901                                                               693423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03:15:51 27-AUG-2018 12:15:51 27-AUG-2018 12:19:27 </t>
  </si>
  <si>
    <t xml:space="preserve">CIS:JAM:186213430:172.21.64.17:25007:1535357756038                                                               693429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03:15:56 27-AUG-2018 12:15:56 27-AUG-2018 12:19:46 </t>
  </si>
  <si>
    <t xml:space="preserve">CIS:JAM:186213460:172.21.64.17:25007:1535357761250                                                               693434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03:16:01 27-AUG-2018 12:16:01 27-AUG-2018 12:20:04 </t>
  </si>
  <si>
    <t xml:space="preserve">CIS:JAM:186213634:172.21.64.17:25007:1535357795512                                                               693467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03:16:35 27-AUG-2018 12:16:35 27-AUG-2018 12:20:41 </t>
  </si>
  <si>
    <t xml:space="preserve">CIS:JAM:186213659:172.21.64.17:25007:1535357805981                                                               693468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03:16:46 27-AUG-2018 12:16:46 27-AUG-2018 12:20:58 </t>
  </si>
  <si>
    <t xml:space="preserve">CIS:JAM:186213677:172.21.64.17:25007:1535357809459                                                               693469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03:16:49 27-AUG-2018 12:16:49 27-AUG-2018 12:21:14 </t>
  </si>
  <si>
    <t xml:space="preserve">CIS:JAM:186213688:172.21.64.17:25007:1535357811915                                                               693470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03:16:52 27-AUG-2018 12:16:52 27-AUG-2018 12:21:31 </t>
  </si>
  <si>
    <t xml:space="preserve">CIS:JAM:186213704:172.21.64.17:25007:1535357817851                                                               693471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03:16:58 27-AUG-2018 12:16:58 27-AUG-2018 12:21:48 </t>
  </si>
  <si>
    <t xml:space="preserve">CIS:JAM:186213929:172.21.64.17:25007:1535357883055                                                               693490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03:18:03 27-AUG-2018 12:18:03 27-AUG-2018 12:22:28 </t>
  </si>
  <si>
    <t xml:space="preserve">CIS:JAM:186214039:172.21.64.17:25007:1535357924030                                                               693499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03:18:44 27-AUG-2018 12:18:44 27-AUG-2018 12:22:48 </t>
  </si>
  <si>
    <t xml:space="preserve">CIS:JAM:186214085:172.21.64.17:25007:1535357940109                                                               693504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03:19:00 27-AUG-2018 12:19:00 27-AUG-2018 12:23:06 </t>
  </si>
  <si>
    <t xml:space="preserve">CIS:JAM:186214124:172.21.64.17:25007:1535357952828                                                               693507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03:19:13 27-AUG-2018 12:19:13 27-AUG-2018 12:23:23 </t>
  </si>
  <si>
    <t xml:space="preserve">CIS:JAM:186214133:172.21.64.17:25007:1535357954543                                                               693509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03:19:14 27-AUG-2018 12:19:14 27-AUG-2018 12:23:39 </t>
  </si>
  <si>
    <t xml:space="preserve">CIS:JAM:186214151:172.21.64.17:25007:1535357957853                                                               693513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03:19:18 27-AUG-2018 12:19:18 27-AUG-2018 12:23:57 </t>
  </si>
  <si>
    <t xml:space="preserve">CIS:JAM:186214162:172.21.64.17:25007:1535357959967                                                               693516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03:19:20 27-AUG-2018 12:19:20 27-AUG-2018 12:24:14 </t>
  </si>
  <si>
    <t xml:space="preserve">CIS:JAM:186214187:172.21.64.17:25007:1535357967519                                                               693520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03:19:27 27-AUG-2018 12:19:27 27-AUG-2018 12:24:32 </t>
  </si>
  <si>
    <t xml:space="preserve">CIS:JAM:186214235:172.21.64.17:25007:1535357979174                                                               693527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03:19:39 27-AUG-2018 12:19:39 27-AUG-2018 12:24:53 </t>
  </si>
  <si>
    <t xml:space="preserve">CIS:JAM:186214255:172.21.64.17:25007:1535357983094                                                               693529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03:19:43 27-AUG-2018 12:19:43 27-AUG-2018 12:25:09 </t>
  </si>
  <si>
    <t xml:space="preserve">CIS:JAM:186214283:172.21.64.17:25007:1535357987854                                                               693534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03:19:48 27-AUG-2018 12:19:48 27-AUG-2018 12:25:28 </t>
  </si>
  <si>
    <t xml:space="preserve">CIS:JAM:186214319:172.21.64.17:25007:1535357994228                                                               693541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03:19:54 27-AUG-2018 12:19:54 27-AUG-2018 12:25:48 </t>
  </si>
  <si>
    <t xml:space="preserve">CIS:JAM:186214360:172.21.64.17:25007:1535358002458                                                               693548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03:20:02 27-AUG-2018 12:20:02 27-AUG-2018 12:26:07 </t>
  </si>
  <si>
    <t xml:space="preserve">CIS:JAM:186214396:172.21.64.17:25007:1535358015376                                                               693553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03:20:15 27-AUG-2018 12:20:15 27-AUG-2018 12:26:25 </t>
  </si>
  <si>
    <t xml:space="preserve">CIS:JAM:186214460:172.21.64.17:25007:1535358032679                                                               693562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03:20:32 27-AUG-2018 12:20:33 27-AUG-2018 12:26:45 </t>
  </si>
  <si>
    <t xml:space="preserve">CIS:JAM:186214471:172.21.64.17:25007:1535358034869                                                               693564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03:20:35 27-AUG-2018 12:20:35 27-AUG-2018 12:27:02 </t>
  </si>
  <si>
    <t xml:space="preserve">CIS:JAM:186214478:172.21.64.17:25007:1535358036026                                                               693566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03:20:36 27-AUG-2018 12:20:36 27-AUG-2018 12:27:19 </t>
  </si>
  <si>
    <t xml:space="preserve">CIS:JAM:186214487:172.21.64.17:25007:1535358037721                                                               693568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03:20:37 27-AUG-2018 12:20:38 27-AUG-2018 12:27:36 </t>
  </si>
  <si>
    <t xml:space="preserve">CIS:JAM:186214532:172.21.64.17:25007:1535358054939                                                               693572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03:20:55 27-AUG-2018 12:20:55 27-AUG-2018 12:27:54 </t>
  </si>
  <si>
    <t xml:space="preserve">CIS:JAM:186214541:172.21.64.17:25007:1535358056620                                                               693574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03:20:56 27-AUG-2018 12:20:56 27-AUG-2018 12:28:10 </t>
  </si>
  <si>
    <t xml:space="preserve">CIS:JAM:186214550:172.21.64.17:25007:1535358058329                                                               693576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03:20:58 27-AUG-2018 12:20:58 27-AUG-2018 12:28:27 </t>
  </si>
  <si>
    <t xml:space="preserve">CIS:JAM:186214567:172.21.64.17:25007:1535358062020                                                               693578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03:21:02 27-AUG-2018 12:21:02 27-AUG-2018 12:28:43 </t>
  </si>
  <si>
    <t xml:space="preserve">CIS:JAM:186216058:172.21.64.17:25007:1535358483003                                                               693668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03:28:03 27-AUG-2018 12:28:03 27-AUG-2018 12:29:52 </t>
  </si>
  <si>
    <t xml:space="preserve">CIS:JAM:186216249:172.21.64.17:25007:1535358528081                                                               693714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03:28:48 27-AUG-2018 12:28:48 27-AUG-2018 12:30:21 </t>
  </si>
  <si>
    <t xml:space="preserve">CIS:JAM:186216452:172.21.64.17:25007:1535358580198                                                               693754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03:29:40 27-AUG-2018 12:29:40 27-AUG-2018 12:31:03 </t>
  </si>
  <si>
    <t xml:space="preserve">CIS:JAM:186216486:172.21.64.17:25007:1535358595027                                                               693758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03:29:55 27-AUG-2018 12:29:55 27-AUG-2018 12:31:19 </t>
  </si>
  <si>
    <t xml:space="preserve">CIS:JAM:186216529:172.21.64.17:25007:1535358603019                                                               693766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03:30:03 27-AUG-2018 12:30:03 27-AUG-2018 12:31:36 </t>
  </si>
  <si>
    <t xml:space="preserve">CIS:JAM:186216587:172.21.64.17:25007:1535358619695                                                               693773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03:30:19 27-AUG-2018 12:30:20 27-AUG-2018 12:31:54 </t>
  </si>
  <si>
    <t xml:space="preserve">CIS:JAM:186216589:172.21.64.17:25007:1535358620217                                                               693774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03:30:20 27-AUG-2018 12:30:20 27-AUG-2018 12:32:10 </t>
  </si>
  <si>
    <t xml:space="preserve">CIS:JAM:186224411:172.21.64.17:25007:1535381743170                                                               695604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27-AUG-2018 09:55:43 27-AUG-2018 18:55:43 27-AUG-2018 18:56:00 </t>
  </si>
  <si>
    <t xml:space="preserve">CIS:JAM:186224605:172.21.64.17:25007:1535382298723                                                               695685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10:04:58 27-AUG-2018 19:04:59 27-AUG-2018 19:05:16 </t>
  </si>
  <si>
    <t xml:space="preserve">CIS:JAM:186224631:172.21.64.17:25007:1535382386847                                                               695688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10:06:27 27-AUG-2018 19:06:27 27-AUG-2018 19:06:43 </t>
  </si>
  <si>
    <t xml:space="preserve">CIS:JAM:186224731:172.21.64.17:25007:1535382636024                                                               695704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10:10:36 27-AUG-2018 19:10:36 27-AUG-2018 19:10:53 </t>
  </si>
  <si>
    <t xml:space="preserve">CIS:JAM:186225326:172.21.64.17:25007:1535384210054                                                               695862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10:36:50 27-AUG-2018 19:36:50 27-AUG-2018 19:37:07 </t>
  </si>
  <si>
    <t xml:space="preserve">CIS:JAM:186225428:172.21.64.17:25007:1535384512672                                                               695879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10:41:52 27-AUG-2018 19:41:53 27-AUG-2018 19:42:13 </t>
  </si>
  <si>
    <t xml:space="preserve">CIS:JAM:186225499:172.21.64.17:25007:1535384661661                                                               695894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10:44:21 27-AUG-2018 19:44:21 27-AUG-2018 19:44:40 </t>
  </si>
  <si>
    <t xml:space="preserve">CIS:JAM:186225717:172.21.64.17:25007:1535385221614                                                               695929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10:53:42 27-AUG-2018 19:53:42 27-AUG-2018 19:54:04 </t>
  </si>
  <si>
    <t xml:space="preserve">CIS:JAM:186226108:172.21.64.17:25007:1535386158080                                                               696016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11:09:18 27-AUG-2018 20:09:18 27-AUG-2018 20:09:35 </t>
  </si>
  <si>
    <t xml:space="preserve">CIS:JAM:186226819:172.21.64.17:25007:1535388012121                                                               696185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11:40:12 27-AUG-2018 20:40:12 27-AUG-2018 20:40:29 </t>
  </si>
  <si>
    <t xml:space="preserve">CIS:JAM:186228098:172.21.64.17:25007:1535389689256                                                               696437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12:08:09 27-AUG-2018 21:08:09 27-AUG-2018 21:08:26 </t>
  </si>
  <si>
    <t xml:space="preserve">CIS:JAM:186228289:172.21.64.17:25007:1535389907297                                                               696486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12:11:47 27-AUG-2018 21:11:47 27-AUG-2018 21:12:04 </t>
  </si>
  <si>
    <t xml:space="preserve">CIS:JAM:186228695:172.21.64.17:25007:1535390388025                                                               696575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12:19:48 27-AUG-2018 21:19:48 27-AUG-2018 21:20:05 </t>
  </si>
  <si>
    <t xml:space="preserve">CIS:JAM:186230001:172.21.64.17:25007:1535393053816                                                               696795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13:04:14 27-AUG-2018 22:04:14 27-AUG-2018 22:04:30 </t>
  </si>
  <si>
    <t xml:space="preserve">CIS:JAM:186230023:172.21.64.17:25007:1535393060191                                                               696797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13:04:20 27-AUG-2018 22:04:20 27-AUG-2018 22:04:47 </t>
  </si>
  <si>
    <t xml:space="preserve">CIS:JAM:186230173:172.21.64.17:25007:1535393420550                                                               696845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13:10:20 27-AUG-2018 22:10:20 27-AUG-2018 22:10:41 </t>
  </si>
  <si>
    <t xml:space="preserve">CIS:JAM:186230267:172.21.64.17:25007:1535393697119                                                               696858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13:14:57 27-AUG-2018 22:14:57 27-AUG-2018 22:15:14 </t>
  </si>
  <si>
    <t xml:space="preserve">CIS:JAM:186230371:172.21.64.17:25007:1535393974776                                                               696873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13:19:35 27-AUG-2018 22:19:35 27-AUG-2018 22:19:55 </t>
  </si>
  <si>
    <t xml:space="preserve">CIS:JAM:186230791:172.21.64.17:25007:1535394775058                                                               696953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13:32:55 27-AUG-2018 22:32:55 27-AUG-2018 22:33:12 </t>
  </si>
  <si>
    <t xml:space="preserve">CIS:JAM:186230808:172.21.64.17:25007:1535394796928                                                               696959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13:33:17 27-AUG-2018 22:33:17 27-AUG-2018 22:33:34 </t>
  </si>
  <si>
    <t xml:space="preserve">CIS:JAM:186231235:172.21.64.17:25007:1535395920293                                                               697050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13:52:00 27-AUG-2018 22:52:00 27-AUG-2018 22:52:17 </t>
  </si>
  <si>
    <t xml:space="preserve">CIS:JAM:186231378:172.21.64.17:25007:1535396373122                                                               697073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13:59:33 27-AUG-2018 22:59:33 27-AUG-2018 22:59:50 </t>
  </si>
  <si>
    <t xml:space="preserve">CIS:JAM:186232090:172.21.64.17:25007:1535398224644                                                               697203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14:30:24 27-AUG-2018 23:30:24 27-AUG-2018 23:30:41 </t>
  </si>
  <si>
    <t xml:space="preserve">CIS:JAM:186232168:172.21.64.17:25007:1535398253800                                                               697206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14:30:54 27-AUG-2018 23:30:54 27-AUG-2018 23:31:10 </t>
  </si>
  <si>
    <t xml:space="preserve">CIS:JAM:186232257:172.21.64.17:25007:1535398282504                                                               697218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14:31:22 27-AUG-2018 23:31:22 27-AUG-2018 23:31:39 </t>
  </si>
  <si>
    <t xml:space="preserve">CIS:JAM:186232318:172.21.64.17:25007:1535398328146                                                               697231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14:32:08 27-AUG-2018 23:32:08 27-AUG-2018 23:32:25 </t>
  </si>
  <si>
    <t xml:space="preserve">CIS:JAM:186233284:172.21.64.17:25007:1535400439048                                                               697421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15:07:19 28-AUG-2018 00:07:19 28-AUG-2018 00:07:36 </t>
  </si>
  <si>
    <t xml:space="preserve">CIS:JAM:186233464:172.21.64.17:25007:1535400989358                                                               697449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15:16:29 28-AUG-2018 00:16:29 28-AUG-2018 00:16:49 </t>
  </si>
  <si>
    <t xml:space="preserve">CIS:JAM:186233998:172.21.64.17:25007:1535402226144                                                               697532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15:37:06 28-AUG-2018 00:37:06 28-AUG-2018 00:37:26 </t>
  </si>
  <si>
    <t xml:space="preserve">CIS:JAM:186234027:172.21.64.17:25007:1535402321754                                                               697535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15:38:41 28-AUG-2018 00:38:42 28-AUG-2018 00:38:58 </t>
  </si>
  <si>
    <t xml:space="preserve">CIS:JAM:186234530:172.21.64.17:25007:1535404216574                                                               697635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16:10:17 28-AUG-2018 01:10:17 28-AUG-2018 01:10:34 </t>
  </si>
  <si>
    <t xml:space="preserve">CIS:JAM:186234548:172.21.64.17:25007:1535404276827                                                               697645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16:11:17 28-AUG-2018 01:11:17 28-AUG-2018 01:11:36 </t>
  </si>
  <si>
    <t xml:space="preserve">CIS:JAM:186234750:172.21.64.17:25007:1535404765269                                                               697670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16:19:25 28-AUG-2018 01:19:25 28-AUG-2018 01:19:42 </t>
  </si>
  <si>
    <t xml:space="preserve">CIS:JAM:186235047:172.21.64.17:25007:1535405351270                                                               697724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16:29:11 28-AUG-2018 01:29:12 28-AUG-2018 01:29:30 </t>
  </si>
  <si>
    <t xml:space="preserve">CIS:JAM:186235172:172.21.64.17:25007:1535405640931                                                               697742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16:34:01 28-AUG-2018 01:34:01 28-AUG-2018 01:34:17 </t>
  </si>
  <si>
    <t xml:space="preserve">CIS:JAM:186235182:172.21.64.17:25007:1535405672915                                                               697744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16:34:33 28-AUG-2018 01:34:33 28-AUG-2018 01:34:50 </t>
  </si>
  <si>
    <t xml:space="preserve">CIS:JAM:186235265:172.21.64.17:25007:1535405863041                                                               697760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16:37:43 28-AUG-2018 01:37:43 28-AUG-2018 01:38:03 </t>
  </si>
  <si>
    <t xml:space="preserve">CIS:JAM:186235351:172.21.64.17:25007:1535406060500                                                               697771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16:41:01 28-AUG-2018 01:41:01 28-AUG-2018 01:41:18 </t>
  </si>
  <si>
    <t xml:space="preserve">CIS:JAM:186235451:172.21.64.17:25007:1535406351107                                                               697782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27-AUG-2018 16:45:51 28-AUG-2018 01:45:51 28-AUG-2018 01:46:12 </t>
  </si>
  <si>
    <t xml:space="preserve">CIS:JAM:186235497:172.21.64.17:25007:1535406457585                                                               697786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16:47:37 28-AUG-2018 01:47:37 28-AUG-2018 01:47:54 </t>
  </si>
  <si>
    <t xml:space="preserve">CIS:JAM:186235728:172.21.64.17:25007:1535407065507                                                               697813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16:57:45 28-AUG-2018 01:57:45 28-AUG-2018 01:58:02 </t>
  </si>
  <si>
    <t xml:space="preserve">CIS:JAM:186241551:172.21.64.17:25007:1535411158467                                                               697878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18:05:58 28-AUG-2018 03:05:58 28-AUG-2018 03:06:20 </t>
  </si>
  <si>
    <t xml:space="preserve">CIS:JAM:186236892:172.21.64.17:25007:1535412312883                                                               697897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27-AUG-2018 18:25:13 28-AUG-2018 03:25:13 28-AUG-2018 03:25:31 </t>
  </si>
  <si>
    <t xml:space="preserve">CIS:JAM:186243790:172.21.64.17:25007:1535414414610                                                               697985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19:00:14 28-AUG-2018 04:00:14 28-AUG-2018 04:00:35 </t>
  </si>
  <si>
    <t xml:space="preserve">CIS:JAM:186244698:172.21.64.17:25007:1535416805227                                                               698153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19:40:05 28-AUG-2018 04:40:05 28-AUG-2018 04:40:22 </t>
  </si>
  <si>
    <t xml:space="preserve">CIS:JAM:186244779:172.21.64.17:25007:1535416851318                                                               698170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19:40:51 28-AUG-2018 04:40:51 28-AUG-2018 04:41:08 </t>
  </si>
  <si>
    <t xml:space="preserve">CIS:JAM:186245146:172.21.64.17:25007:1535417109243                                                               698237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19:45:09 28-AUG-2018 04:45:09 28-AUG-2018 04:45:26 </t>
  </si>
  <si>
    <t xml:space="preserve">CIS:JAM:186245309:172.21.64.17:25007:1535417228352                                                               698270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27-AUG-2018 19:47:08 28-AUG-2018 04:47:08 28-AUG-2018 04:47:25 </t>
  </si>
  <si>
    <t xml:space="preserve">CIS:JAM:186253037:172.21.64.17:25007:1535425186688                                                               698437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27-AUG-2018 21:59:46 28-AUG-2018 06:59:47 28-AUG-2018 07:00:03 </t>
  </si>
  <si>
    <t xml:space="preserve">CIS:JAM:186265767:172.21.64.17:25007:1535457791345                                                               699647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07:03:11 28-AUG-2018 16:03:11 28-AUG-2018 16:03:28 </t>
  </si>
  <si>
    <t xml:space="preserve">CIS:JAM:186265841:172.21.64.17:25007:1535457836440                                                               699676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07:03:56 28-AUG-2018 16:03:56 28-AUG-2018 16:04:13 </t>
  </si>
  <si>
    <t xml:space="preserve">CIS:JAM:186265925:172.21.64.17:25007:1535457903760                                                               699705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07:05:03 28-AUG-2018 16:05:04 28-AUG-2018 16:05:20 </t>
  </si>
  <si>
    <t xml:space="preserve">CIS:JAM:186266092:172.21.64.17:25007:1535458038764                                                               699737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07:07:18 28-AUG-2018 16:07:19 28-AUG-2018 16:07:41 </t>
  </si>
  <si>
    <t xml:space="preserve">CIS:JAM:186266482:172.21.64.17:25007:1535463068711                                                               700026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08:31:08 28-AUG-2018 17:31:09 28-AUG-2018 17:31:25 </t>
  </si>
  <si>
    <t xml:space="preserve">CIS:JAM:186266493:172.21.64.17:25007:1535463076553                                                               700029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08:31:16 28-AUG-2018 17:31:16 28-AUG-2018 17:31:42 </t>
  </si>
  <si>
    <t xml:space="preserve">CIS:JAM:186267225:172.21.64.17:25007:1535467084119                                                               701062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09:38:04 28-AUG-2018 18:38:04 28-AUG-2018 18:38:21 </t>
  </si>
  <si>
    <t xml:space="preserve">CIS:JAM:186267494:172.21.64.17:25007:1535467958007                                                               701602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09:52:38 28-AUG-2018 18:52:38 28-AUG-2018 18:52:58 </t>
  </si>
  <si>
    <t xml:space="preserve">CIS:JAM:186268588:172.21.64.17:25007:1535470196977                                                               702276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10:29:57 28-AUG-2018 19:29:57 28-AUG-2018 19:30:17 </t>
  </si>
  <si>
    <t xml:space="preserve">CIS:JAM:186268998:172.21.64.17:25007:1535471024268                                                               702345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10:43:44 28-AUG-2018 19:43:44 28-AUG-2018 19:44:05 </t>
  </si>
  <si>
    <t xml:space="preserve">CIS:JAM:186269113:172.21.64.17:25007:1535471061293                                                               702347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10:44:21 28-AUG-2018 19:44:21 28-AUG-2018 19:44:38 </t>
  </si>
  <si>
    <t xml:space="preserve">CIS:JAM:186269133:172.21.64.17:25007:1535471067283                                                               702348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10:44:27 28-AUG-2018 19:44:27 28-AUG-2018 19:44:55 </t>
  </si>
  <si>
    <t xml:space="preserve">CIS:JAM:186269257:172.21.64.17:25007:1535471426563                                                               702380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10:50:26 28-AUG-2018 19:50:26 28-AUG-2018 19:50:44 </t>
  </si>
  <si>
    <t xml:space="preserve">CIS:JAM:186269697:172.21.64.17:25007:1535472121841                                                               702458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11:02:02 28-AUG-2018 20:02:02 28-AUG-2018 20:02:18 </t>
  </si>
  <si>
    <t xml:space="preserve">CIS:JAM:186269865:172.21.64.17:25007:1535472234350                                                               702502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11:03:54 28-AUG-2018 20:03:54 28-AUG-2018 20:04:11 </t>
  </si>
  <si>
    <t xml:space="preserve">CIS:JAM:186269953:172.21.64.17:25007:1535472302357                                                               702526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11:05:02 28-AUG-2018 20:05:02 28-AUG-2018 20:05:19 </t>
  </si>
  <si>
    <t xml:space="preserve">CIS:JAM:186270115:172.21.64.17:25007:1535472540118                                                               702668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11:09:00 28-AUG-2018 20:09:00 28-AUG-2018 20:09:17 </t>
  </si>
  <si>
    <t xml:space="preserve">CIS:JAM:186270264:172.21.64.17:25007:1535472966883                                                               702775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11:16:07 28-AUG-2018 20:16:07 28-AUG-2018 20:16:24 </t>
  </si>
  <si>
    <t xml:space="preserve">CIS:JAM:186270331:172.21.64.17:25007:1535473174418                                                               702834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11:19:34 28-AUG-2018 20:19:34 28-AUG-2018 20:19:51 </t>
  </si>
  <si>
    <t xml:space="preserve">CIS:JAM:186270761:172.21.64.17:25007:1535473963287                                                               703041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11:32:43 28-AUG-2018 20:32:43 28-AUG-2018 20:33:05 </t>
  </si>
  <si>
    <t xml:space="preserve">CIS:JAM:186271187:172.21.64.17:25007:1535474977663                                                               703139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11:49:37 28-AUG-2018 20:49:37 28-AUG-2018 20:49:58 </t>
  </si>
  <si>
    <t xml:space="preserve">CIS:JAM:186271300:172.21.64.17:25007:1535475470748                                                               703162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11:57:50 28-AUG-2018 20:57:51 28-AUG-2018 20:58:11 </t>
  </si>
  <si>
    <t xml:space="preserve">CIS:JAM:186271998:172.21.64.17:25007:1535477248870                                                               703275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12:27:29 28-AUG-2018 21:27:29 28-AUG-2018 21:27:45 </t>
  </si>
  <si>
    <t xml:space="preserve">CIS:JAM:186272047:172.21.64.17:25007:1535477355511                                                               703278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12:29:16 28-AUG-2018 21:29:16 28-AUG-2018 21:29:33 </t>
  </si>
  <si>
    <t xml:space="preserve">CIS:JAM:186272320:172.21.64.17:25007:1535477512862                                                               703316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12:31:53 28-AUG-2018 21:31:53 28-AUG-2018 21:32:09 </t>
  </si>
  <si>
    <t xml:space="preserve">CIS:JAM:186272261:172.21.64.17:25007:1535477526704                                                               703329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12:32:07 28-AUG-2018 21:32:07 28-AUG-2018 21:32:27 </t>
  </si>
  <si>
    <t xml:space="preserve">CIS:JAM:186272291:172.21.64.17:25007:1535477529500                                                               703331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12:32:09 28-AUG-2018 21:32:10 28-AUG-2018 21:32:45 </t>
  </si>
  <si>
    <t xml:space="preserve">CIS:JAM:186272753:172.21.64.17:25007:1535478944400                                                               703417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12:55:44 28-AUG-2018 21:55:44 28-AUG-2018 21:56:01 </t>
  </si>
  <si>
    <t xml:space="preserve">CIS:JAM:186272896:172.21.64.17:25007:1535479300419                                                               703432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13:01:40 28-AUG-2018 22:01:40 28-AUG-2018 22:01:57 </t>
  </si>
  <si>
    <t xml:space="preserve">CIS:JAM:186274091:172.21.64.17:25007:1535481395832                                                               703636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13:36:36 28-AUG-2018 22:36:36 28-AUG-2018 22:36:52 </t>
  </si>
  <si>
    <t xml:space="preserve">CIS:JAM:186275754:172.21.64.17:25007:1535482923281                                                               703741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14:02:04 28-AUG-2018 23:02:04 28-AUG-2018 23:02:24 </t>
  </si>
  <si>
    <t xml:space="preserve">CIS:JAM:186275773:172.21.64.17:25007:1535482993118                                                               703746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14:03:13 28-AUG-2018 23:03:13 28-AUG-2018 23:03:30 </t>
  </si>
  <si>
    <t xml:space="preserve">CIS:JAM:186275844:172.21.64.17:25007:1535483364525                                                               703770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14:09:24 28-AUG-2018 23:09:24 28-AUG-2018 23:09:45 </t>
  </si>
  <si>
    <t xml:space="preserve">CIS:JAM:186275876:172.21.64.17:25007:1535483393129                                                               703775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14:09:53 28-AUG-2018 23:09:53 28-AUG-2018 23:10:11 </t>
  </si>
  <si>
    <t xml:space="preserve">CIS:JAM:186275934:172.21.64.17:25007:1535483756102                                                               703801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14:15:56 28-AUG-2018 23:15:56 28-AUG-2018 23:16:16 </t>
  </si>
  <si>
    <t xml:space="preserve">CIS:JAM:186276212:172.21.64.17:25007:1535484622852                                                               703859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14:30:23 28-AUG-2018 23:30:23 28-AUG-2018 23:30:43 </t>
  </si>
  <si>
    <t xml:space="preserve">CIS:JAM:186276390:172.21.64.17:25007:1535484707721                                                               703880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14:31:47 28-AUG-2018 23:31:48 28-AUG-2018 23:32:04 </t>
  </si>
  <si>
    <t xml:space="preserve">CIS:JAM:186276568:172.21.64.17:25007:1535485374232                                                               703945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14:42:54 28-AUG-2018 23:42:54 28-AUG-2018 23:43:11 </t>
  </si>
  <si>
    <t xml:space="preserve">CIS:JAM:186276576:172.21.64.17:25007:1535485407489                                                               703947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14:43:27 28-AUG-2018 23:43:27 28-AUG-2018 23:43:44 </t>
  </si>
  <si>
    <t xml:space="preserve">CIS:JAM:186276785:172.21.64.17:25007:1535486115519                                                               704000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14:55:15 28-AUG-2018 23:55:15 28-AUG-2018 23:55:32 </t>
  </si>
  <si>
    <t xml:space="preserve">CIS:JAM:186277015:172.21.64.17:25007:1535486759267                                                               704060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15:05:59 29-AUG-2018 00:05:59 29-AUG-2018 00:06:16 </t>
  </si>
  <si>
    <t xml:space="preserve">CIS:JAM:186277932:172.21.64.17:25007:1535488962408                                                               704179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15:42:42 29-AUG-2018 00:42:42 29-AUG-2018 00:42:59 </t>
  </si>
  <si>
    <t xml:space="preserve">CIS:JAM:186277986:172.21.64.17:25007:1535489095627                                                               704193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15:44:55 29-AUG-2018 00:44:55 29-AUG-2018 00:45:12 </t>
  </si>
  <si>
    <t xml:space="preserve">CIS:JAM:186278248:172.21.64.17:25007:1535489738918                                                               704235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15:55:39 29-AUG-2018 00:55:39 29-AUG-2018 00:55:59 </t>
  </si>
  <si>
    <t xml:space="preserve">CIS:JAM:186278254:172.21.64.17:25007:1535489740755                                                               704237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15:55:40 29-AUG-2018 00:55:41 29-AUG-2018 00:56:16 </t>
  </si>
  <si>
    <t xml:space="preserve">CIS:JAM:186278423:172.21.64.17:25007:1535490207181                                                               704267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16:03:27 29-AUG-2018 01:03:27 29-AUG-2018 01:03:47 </t>
  </si>
  <si>
    <t xml:space="preserve">CIS:JAM:186278825:172.21.64.17:25007:1535491387459                                                               704321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16:23:08 29-AUG-2018 01:23:08 29-AUG-2018 01:23:28 </t>
  </si>
  <si>
    <t xml:space="preserve">CIS:JAM:186279259:172.21.64.17:25007:1535492670219                                                               704378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16:44:30 29-AUG-2018 01:44:30 29-AUG-2018 01:44:50 </t>
  </si>
  <si>
    <t xml:space="preserve">CIS:JAM:186279455:172.21.64.17:25007:1535493069508                                                               704394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16:51:09 29-AUG-2018 01:51:09 29-AUG-2018 01:51:26 </t>
  </si>
  <si>
    <t xml:space="preserve">CIS:JAM:186282118:172.21.64.17:25007:1535494468393                                                               704442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17:14:28 29-AUG-2018 02:14:28 29-AUG-2018 02:14:45 </t>
  </si>
  <si>
    <t xml:space="preserve">CIS:JAM:186283176:172.21.64.17:25007:1535495040091                                                               704450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17:24:00 29-AUG-2018 02:24:00 29-AUG-2018 02:24:21 </t>
  </si>
  <si>
    <t xml:space="preserve">CIS:JAM:186283263:172.21.64.17:25007:1535495075426                                                               704452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17:24:35 29-AUG-2018 02:24:35 29-AUG-2018 02:24:52 </t>
  </si>
  <si>
    <t xml:space="preserve">CIS:JAM:186284440:172.21.64.17:25007:1535495283899                                                               704456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17:28:04 29-AUG-2018 02:28:04 29-AUG-2018 02:28:26 </t>
  </si>
  <si>
    <t xml:space="preserve">CIS:JAM:186285388:172.21.64.17:25007:1535495694014                                                               704461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28-AUG-2018 17:34:54 29-AUG-2018 02:34:54 29-AUG-2018 02:35:15 </t>
  </si>
  <si>
    <t xml:space="preserve">CIS:JAM:186286170:172.21.64.17:25007:1535496667241                                                               704467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17:51:07 29-AUG-2018 02:51:07 29-AUG-2018 02:51:29 </t>
  </si>
  <si>
    <t xml:space="preserve">CIS:JAM:186286185:172.21.64.17:25007:1535496670707                                                               704470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17:51:10 29-AUG-2018 02:51:11 29-AUG-2018 02:51:46 </t>
  </si>
  <si>
    <t xml:space="preserve">CIS:JAM:186286334:172.21.64.17:25007:1535496764382                                                               704494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17:52:44 29-AUG-2018 02:52:44 29-AUG-2018 02:53:01 </t>
  </si>
  <si>
    <t xml:space="preserve">CIS:JAM:186284485:172.21.64.17:25007:1535496892688                                                               704536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28-AUG-2018 17:54:53 29-AUG-2018 02:54:53 29-AUG-2018 02:55:10 </t>
  </si>
  <si>
    <t xml:space="preserve">CIS:JAM:186286463:172.21.64.17:25007:1535497047088                                                               704554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28-AUG-2018 17:57:27 29-AUG-2018 02:57:27 29-AUG-2018 02:57:48 </t>
  </si>
  <si>
    <t xml:space="preserve">CIS:JAM:186286931:172.21.64.17:25007:1535497775508                                                               704585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18:09:35 29-AUG-2018 03:09:35 29-AUG-2018 03:09:56 </t>
  </si>
  <si>
    <t xml:space="preserve">CIS:JAM:186287769:172.21.64.17:25007:1535499884642                                                               704617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18:44:44 29-AUG-2018 03:44:44 29-AUG-2018 03:45:05 </t>
  </si>
  <si>
    <t xml:space="preserve">CIS:JAM:186288542:172.21.64.17:25007:1535504186435                                                               704688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19:56:26 29-AUG-2018 04:56:26 29-AUG-2018 04:56:43 </t>
  </si>
  <si>
    <t xml:space="preserve">CIS:JAM:186288566:172.21.64.17:25007:1535504191741                                                               704690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19:56:31 29-AUG-2018 04:56:32 29-AUG-2018 04:57:00 </t>
  </si>
  <si>
    <t xml:space="preserve">CIS:JAM:186288917:172.21.64.17:25007:1535504430788                                                               704752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20:00:31 29-AUG-2018 05:00:31 29-AUG-2018 05:00:51 </t>
  </si>
  <si>
    <t xml:space="preserve">CIS:JAM:186288930:172.21.64.17:25007:1535504440778                                                               704756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20:00:41 29-AUG-2018 05:00:41 29-AUG-2018 05:01:08 </t>
  </si>
  <si>
    <t xml:space="preserve">CIS:JAM:186289182:172.21.64.17:25007:1535504659662                                                               704813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20:04:19 29-AUG-2018 05:04:20 29-AUG-2018 05:04:36 </t>
  </si>
  <si>
    <t xml:space="preserve">CIS:JAM:186289481:172.21.64.17:25007:1535504857406                                                               704874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20:07:37 29-AUG-2018 05:07:37 29-AUG-2018 05:07:54 </t>
  </si>
  <si>
    <t xml:space="preserve">CIS:JAM:186290037:172.21.64.17:25007:1535505151276                                                               704960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20:12:31 29-AUG-2018 05:12:31 29-AUG-2018 05:12:48 </t>
  </si>
  <si>
    <t xml:space="preserve">CIS:JAM:186290093:172.21.64.17:25007:1535506299222                                                               704978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20:31:39 29-AUG-2018 05:31:39 29-AUG-2018 05:32:01 </t>
  </si>
  <si>
    <t xml:space="preserve">CIS:JAM:186290252:172.21.64.17:25007:1535509821992                                                               705006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21:30:22 29-AUG-2018 06:30:22 29-AUG-2018 06:30:42 </t>
  </si>
  <si>
    <t xml:space="preserve">CIS:JAM:186290267:172.21.64.17:25007:1535509832558                                                               705011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28-AUG-2018 21:30:32 29-AUG-2018 06:30:32 29-AUG-2018 06:30:59 </t>
  </si>
  <si>
    <t xml:space="preserve">CIS:JAM:186298516:172.21.64.17:25007:1535516332130                                                               705163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23:18:52 29-AUG-2018 08:18:52 29-AUG-2018 08:19:09 </t>
  </si>
  <si>
    <t xml:space="preserve">CIS:JAM:186298823:172.21.64.17:25007:1535516387523                                                               705192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28-AUG-2018 23:19:47 29-AUG-2018 08:19:47 29-AUG-2018 08:20:04 </t>
  </si>
  <si>
    <t xml:space="preserve">CIS:JAM:186303919:172.21.64.17:25007:1535544187834                                                               706006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07:03:08 29-AUG-2018 16:03:08 29-AUG-2018 16:03:24 </t>
  </si>
  <si>
    <t xml:space="preserve">CIS:JAM:186303933:172.21.64.17:25007:1535544238684                                                               706011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07:03:58 29-AUG-2018 16:03:59 29-AUG-2018 16:04:15 </t>
  </si>
  <si>
    <t xml:space="preserve">CIS:JAM:186303995:172.21.64.17:25007:1535544326037                                                               706025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07:05:26 29-AUG-2018 16:05:26 29-AUG-2018 16:05:43 </t>
  </si>
  <si>
    <t xml:space="preserve">CIS:JAM:186304012:172.21.64.17:25007:1535544482361                                                               706031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07:08:02 29-AUG-2018 16:08:03 29-AUG-2018 16:08:23 </t>
  </si>
  <si>
    <t xml:space="preserve">CIS:JAM:186304017:172.21.64.17:25007:1535544580739                                                               706035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07:09:40 29-AUG-2018 16:09:41 29-AUG-2018 16:09:57 </t>
  </si>
  <si>
    <t xml:space="preserve">CIS:JAM:186304021:172.21.64.17:25007:1535544747195                                                               706039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07:12:27 29-AUG-2018 16:12:27 29-AUG-2018 16:12:47 </t>
  </si>
  <si>
    <t xml:space="preserve">CIS:JAM:186304748:172.21.64.17:25007:1535551039655                                                               706209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08:57:19 29-AUG-2018 17:57:19 29-AUG-2018 17:57:40 </t>
  </si>
  <si>
    <t xml:space="preserve">CIS:JAM:186304994:172.21.64.17:25007:1535552143235                                                               706280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09:15:43 29-AUG-2018 18:15:43 29-AUG-2018 18:16:04 </t>
  </si>
  <si>
    <t xml:space="preserve">CIS:JAM:186305126:172.21.64.17:25007:1535552792026                                                               706325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09:26:32 29-AUG-2018 18:26:32 29-AUG-2018 18:26:49 </t>
  </si>
  <si>
    <t xml:space="preserve">CIS:JAM:186305156:172.21.64.17:25007:1535552989019                                                               706375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09:29:49 29-AUG-2018 18:29:49 29-AUG-2018 18:30:09 </t>
  </si>
  <si>
    <t xml:space="preserve">CIS:JAM:186305321:172.21.64.17:25007:1535553481136                                                               706420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09:38:01 29-AUG-2018 18:38:01 29-AUG-2018 18:38:18 </t>
  </si>
  <si>
    <t xml:space="preserve">CIS:JAM:186305668:172.21.64.17:25007:1535554766270                                                               706485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09:59:26 29-AUG-2018 18:59:26 29-AUG-2018 18:59:47 </t>
  </si>
  <si>
    <t xml:space="preserve">CIS:JAM:186306042:172.21.64.17:25007:1535556058997                                                               706560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10:20:59 29-AUG-2018 19:20:59 29-AUG-2018 19:21:19 </t>
  </si>
  <si>
    <t xml:space="preserve">CIS:JAM:186306645:172.21.64.17:25007:1535558136090                                                               706702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10:55:36 29-AUG-2018 19:55:36 29-AUG-2018 19:55:56 </t>
  </si>
  <si>
    <t xml:space="preserve">CIS:JAM:186306754:172.21.64.17:25007:1535558680689                                                               706732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11:04:40 29-AUG-2018 20:04:40 29-AUG-2018 20:05:01 </t>
  </si>
  <si>
    <t xml:space="preserve">CIS:JAM:186306756:172.21.64.17:25007:1535558681147                                                               706733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11:04:41 29-AUG-2018 20:04:41 29-AUG-2018 20:05:17 </t>
  </si>
  <si>
    <t xml:space="preserve">CIS:JAM:186306864:172.21.64.17:25007:1535558935717                                                               706756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11:08:56 29-AUG-2018 20:08:56 29-AUG-2018 20:09:16 </t>
  </si>
  <si>
    <t xml:space="preserve">CIS:JAM:186306948:172.21.64.17:25007:1535559203224                                                               706868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11:13:23 29-AUG-2018 20:13:24 29-AUG-2018 20:13:44 </t>
  </si>
  <si>
    <t xml:space="preserve">CIS:JAM:186307048:172.21.64.17:25007:1535559553450                                                               706886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11:19:13 29-AUG-2018 20:19:13 29-AUG-2018 20:19:30 </t>
  </si>
  <si>
    <t xml:space="preserve">CIS:JAM:186307053:172.21.64.17:25007:1535559555099                                                               706888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11:19:15 29-AUG-2018 20:19:15 29-AUG-2018 20:19:47 </t>
  </si>
  <si>
    <t xml:space="preserve">CIS:JAM:186307405:172.21.64.17:25007:1535560265415                                                               706975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11:31:05 29-AUG-2018 20:31:05 29-AUG-2018 20:31:22 </t>
  </si>
  <si>
    <t xml:space="preserve">CIS:JAM:186307742:172.21.64.17:25007:1535560591794                                                               707051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11:36:32 29-AUG-2018 20:36:32 29-AUG-2018 20:36:53 </t>
  </si>
  <si>
    <t xml:space="preserve">CIS:JAM:186307853:172.21.64.17:25007:1535560897919                                                               707077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11:41:38 29-AUG-2018 20:41:38 29-AUG-2018 20:41:55 </t>
  </si>
  <si>
    <t xml:space="preserve">CIS:JAM:186307933:172.21.64.17:25007:1535561185774                                                               707086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11:46:26 29-AUG-2018 20:46:26 29-AUG-2018 20:46:46 </t>
  </si>
  <si>
    <t xml:space="preserve">CIS:JAM:186308112:172.21.64.17:25007:1535561743120                                                               707121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11:55:43 29-AUG-2018 20:55:43 29-AUG-2018 20:56:05 </t>
  </si>
  <si>
    <t xml:space="preserve">CIS:JAM:186308396:172.21.64.17:25007:1535562227327                                                               707157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12:03:47 29-AUG-2018 21:03:47 29-AUG-2018 21:04:07 </t>
  </si>
  <si>
    <t xml:space="preserve">CIS:JAM:186308418:172.21.64.17:25007:1535562298022                                                               707164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12:04:58 29-AUG-2018 21:04:58 29-AUG-2018 21:05:15 </t>
  </si>
  <si>
    <t xml:space="preserve">CIS:JAM:186308713:172.21.64.17:25007:1535563519576                                                               707242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12:25:19 29-AUG-2018 21:25:19 29-AUG-2018 21:25:40 </t>
  </si>
  <si>
    <t xml:space="preserve">CIS:JAM:186308764:172.21.64.17:25007:1535563706558                                                               707254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12:28:26 29-AUG-2018 21:28:26 29-AUG-2018 21:28:48 </t>
  </si>
  <si>
    <t xml:space="preserve">CIS:JAM:186309667:172.21.64.17:25007:1535565928350                                                               707402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13:05:28 29-AUG-2018 22:05:28 29-AUG-2018 22:05:49 </t>
  </si>
  <si>
    <t xml:space="preserve">CIS:JAM:186311163:172.21.64.17:25007:1535567894613                                                               707512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13:38:15 29-AUG-2018 22:38:15 29-AUG-2018 22:38:33 </t>
  </si>
  <si>
    <t xml:space="preserve">CIS:JAM:186311178:172.21.64.17:25007:1535567903125                                                               707516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13:38:23 29-AUG-2018 22:38:23 29-AUG-2018 22:38:49 </t>
  </si>
  <si>
    <t xml:space="preserve">CIS:JAM:186311257:172.21.64.17:25007:1535567976154                                                               707530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13:39:36 29-AUG-2018 22:39:36 29-AUG-2018 22:39:53 </t>
  </si>
  <si>
    <t xml:space="preserve">CIS:JAM:186311616:172.21.64.17:25007:1535568920853                                                               707571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13:55:21 29-AUG-2018 22:55:21 29-AUG-2018 22:55:41 </t>
  </si>
  <si>
    <t xml:space="preserve">CIS:JAM:186311806:172.21.64.17:25007:1535569260258                                                               707602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14:01:00 29-AUG-2018 23:01:00 29-AUG-2018 23:01:17 </t>
  </si>
  <si>
    <t xml:space="preserve">CIS:JAM:186311856:172.21.64.17:25007:1535569284368                                                               707615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14:01:24 29-AUG-2018 23:01:24 29-AUG-2018 23:01:41 </t>
  </si>
  <si>
    <t xml:space="preserve">CIS:JAM:186311990:172.21.64.17:25007:1535569552763                                                               707644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14:05:53 29-AUG-2018 23:05:53 29-AUG-2018 23:06:09 </t>
  </si>
  <si>
    <t xml:space="preserve">CIS:JAM:186312029:172.21.64.17:25007:1535569634504                                                               707655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14:07:14 29-AUG-2018 23:07:15 29-AUG-2018 23:07:31 </t>
  </si>
  <si>
    <t xml:space="preserve">CIS:JAM:186312049:172.21.64.17:25007:1535569645934                                                               707666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14:07:26 29-AUG-2018 23:07:26 29-AUG-2018 23:07:57 </t>
  </si>
  <si>
    <t xml:space="preserve">CIS:JAM:186312110:172.21.64.17:25007:1535569707177                                                               707682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14:08:27 29-AUG-2018 23:08:27 29-AUG-2018 23:08:44 </t>
  </si>
  <si>
    <t xml:space="preserve">CIS:JAM:186312369:172.21.64.17:25007:1535570516016                                                               707741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14:21:56 29-AUG-2018 23:21:56 29-AUG-2018 23:22:17 </t>
  </si>
  <si>
    <t xml:space="preserve">CIS:JAM:186312635:172.21.64.17:25007:1535571336702                                                               707793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14:35:37 29-AUG-2018 23:35:37 29-AUG-2018 23:35:54 </t>
  </si>
  <si>
    <t xml:space="preserve">CIS:JAM:186312720:172.21.64.17:25007:1535571466080                                                               707824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14:37:46 29-AUG-2018 23:37:46 29-AUG-2018 23:38:03 </t>
  </si>
  <si>
    <t xml:space="preserve">CIS:JAM:186312794:172.21.64.17:25007:1535571633334                                                               707837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14:40:33 29-AUG-2018 23:40:33 29-AUG-2018 23:40:54 </t>
  </si>
  <si>
    <t xml:space="preserve">CIS:JAM:186312983:172.21.64.17:25007:1535572198797                                                               707865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14:49:59 29-AUG-2018 23:49:59 29-AUG-2018 23:50:19 </t>
  </si>
  <si>
    <t xml:space="preserve">CIS:JAM:186313056:172.21.64.17:25007:1535572380189                                                               707876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14:53:00 29-AUG-2018 23:53:00 29-AUG-2018 23:53:21 </t>
  </si>
  <si>
    <t xml:space="preserve">CIS:JAM:186313195:172.21.64.17:25007:1535572513607                                                               707898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14:55:14 29-AUG-2018 23:55:14 29-AUG-2018 23:55:30 </t>
  </si>
  <si>
    <t xml:space="preserve">CIS:JAM:186313440:172.21.64.17:25007:1535572874943                                                               707954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15:01:15 30-AUG-2018 00:01:15 30-AUG-2018 00:01:32 </t>
  </si>
  <si>
    <t xml:space="preserve">CIS:JAM:186313446:172.21.64.17:25007:1535572878459                                                               707957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15:01:18 30-AUG-2018 00:01:19 30-AUG-2018 00:01:49 </t>
  </si>
  <si>
    <t xml:space="preserve">CIS:JAM:186313589:172.21.64.17:25007:1535572979174                                                               707993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15:02:59 30-AUG-2018 00:02:59 30-AUG-2018 00:03:16 </t>
  </si>
  <si>
    <t xml:space="preserve">CIS:JAM:186313686:172.21.64.17:25007:1535573292514                                                               708021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15:08:12 30-AUG-2018 00:08:13 30-AUG-2018 00:08:36 </t>
  </si>
  <si>
    <t xml:space="preserve">CIS:JAM:186313702:172.21.64.17:25007:1535573305141                                                               708025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15:08:25 30-AUG-2018 00:08:25 30-AUG-2018 00:08:56 </t>
  </si>
  <si>
    <t xml:space="preserve">CIS:JAM:186313709:172.21.64.17:25007:1535573308121                                                               708027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15:08:28 30-AUG-2018 00:08:28 30-AUG-2018 00:09:14 </t>
  </si>
  <si>
    <t xml:space="preserve">CIS:JAM:186313749:172.21.64.17:25007:1535573334552                                                               708035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15:08:55 30-AUG-2018 00:08:55 30-AUG-2018 00:09:50 </t>
  </si>
  <si>
    <t xml:space="preserve">CIS:JAM:186313835:172.21.64.17:25007:1535573409907                                                               708096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15:10:10 30-AUG-2018 00:10:10 30-AUG-2018 00:10:27 </t>
  </si>
  <si>
    <t xml:space="preserve">CIS:JAM:186314164:172.21.64.17:25007:1535574521729                                                               708132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15:28:41 30-AUG-2018 00:28:42 30-AUG-2018 00:28:58 </t>
  </si>
  <si>
    <t xml:space="preserve">CIS:JAM:186314260:172.21.64.17:25007:1535574628719                                                               708151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15:30:29 30-AUG-2018 00:30:29 30-AUG-2018 00:30:46 </t>
  </si>
  <si>
    <t xml:space="preserve">CIS:JAM:186314265:172.21.64.17:25007:1535574630893                                                               708153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15:30:31 30-AUG-2018 00:30:31 30-AUG-2018 00:31:02 </t>
  </si>
  <si>
    <t xml:space="preserve">CIS:JAM:186314272:172.21.64.17:25007:1535574633512                                                               708155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15:30:33 30-AUG-2018 00:30:34 30-AUG-2018 00:31:19 </t>
  </si>
  <si>
    <t xml:space="preserve">CIS:JAM:186314277:172.21.64.17:25007:1535574636215                                                               708157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15:30:36 30-AUG-2018 00:30:36 30-AUG-2018 00:31:36 </t>
  </si>
  <si>
    <t xml:space="preserve">CIS:JAM:186314317:172.21.64.17:25007:1535574736965                                                               708164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15:32:17 30-AUG-2018 00:32:17 30-AUG-2018 00:32:34 </t>
  </si>
  <si>
    <t xml:space="preserve">CIS:JAM:186314557:172.21.64.17:25007:1535575479122                                                               708212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15:44:39 30-AUG-2018 00:44:39 30-AUG-2018 00:45:18 </t>
  </si>
  <si>
    <t xml:space="preserve">CIS:JAM:186314605:172.21.64.17:25007:1535575565374                                                               708219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15:46:05 30-AUG-2018 00:46:05 30-AUG-2018 00:46:22 </t>
  </si>
  <si>
    <t xml:space="preserve">CIS:JAM:186314613:172.21.64.17:25007:1535575567124                                                               708221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15:46:07 30-AUG-2018 00:46:07 30-AUG-2018 00:46:39 </t>
  </si>
  <si>
    <t xml:space="preserve">CIS:JAM:186314620:172.21.64.17:25007:1535575570071                                                               708223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15:46:10 30-AUG-2018 00:46:10 30-AUG-2018 00:46:55 </t>
  </si>
  <si>
    <t xml:space="preserve">CIS:JAM:186314671:172.21.64.17:25007:1535575646866                                                               708232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15:47:27 30-AUG-2018 00:47:27 30-AUG-2018 00:48:01 </t>
  </si>
  <si>
    <t xml:space="preserve">CIS:JAM:186314677:172.21.64.17:25007:1535575656225                                                               708235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15:47:36 30-AUG-2018 00:47:36 30-AUG-2018 00:48:19 </t>
  </si>
  <si>
    <t xml:space="preserve">CIS:JAM:186314682:172.21.64.17:25007:1535575659154                                                               708237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15:47:39 30-AUG-2018 00:47:39 30-AUG-2018 00:48:35 </t>
  </si>
  <si>
    <t xml:space="preserve">CIS:JAM:186314687:172.21.64.17:25007:1535575664183                                                               708238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15:47:44 30-AUG-2018 00:47:44 30-AUG-2018 00:48:52 </t>
  </si>
  <si>
    <t xml:space="preserve">CIS:JAM:186314697:172.21.64.17:25007:1535575675263                                                               708239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15:47:55 30-AUG-2018 00:47:55 30-AUG-2018 00:49:09 </t>
  </si>
  <si>
    <t xml:space="preserve">CIS:JAM:186314761:172.21.64.17:25007:1535575794812                                                               708249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15:49:55 30-AUG-2018 00:49:55 30-AUG-2018 00:50:12 </t>
  </si>
  <si>
    <t xml:space="preserve">CIS:JAM:186315159:172.21.64.17:25007:1535577214192                                                               708317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29-AUG-2018 16:13:34 30-AUG-2018 01:13:35 30-AUG-2018 01:13:55 </t>
  </si>
  <si>
    <t xml:space="preserve">CIS:JAM:186315278:172.21.64.17:25007:1535577691552                                                               708339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16:21:32 30-AUG-2018 01:21:32 30-AUG-2018 01:21:52 </t>
  </si>
  <si>
    <t xml:space="preserve">CIS:JAM:186315346:172.21.64.17:25007:1535578004312                                                               708358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16:26:44 30-AUG-2018 01:26:44 30-AUG-2018 01:27:01 </t>
  </si>
  <si>
    <t xml:space="preserve">CIS:JAM:186315688:172.21.64.17:25007:1535578339924                                                               708417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16:32:20 30-AUG-2018 01:32:20 30-AUG-2018 01:32:38 </t>
  </si>
  <si>
    <t xml:space="preserve">CIS:JAM:186315839:172.21.64.17:25007:1535578374880                                                               708426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16:32:55 30-AUG-2018 01:32:55 30-AUG-2018 01:33:12 </t>
  </si>
  <si>
    <t xml:space="preserve">CIS:JAM:186315895:172.21.64.17:25007:1535578417837                                                               708437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16:33:38 30-AUG-2018 01:33:38 30-AUG-2018 01:33:55 </t>
  </si>
  <si>
    <t xml:space="preserve">CIS:JAM:186315957:172.21.64.17:25007:1535578430087                                                               708445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16:33:50 30-AUG-2018 01:33:50 30-AUG-2018 01:34:21 </t>
  </si>
  <si>
    <t xml:space="preserve">CIS:JAM:186316333:172.21.64.17:25007:1535578663015                                                               708546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16:37:43 30-AUG-2018 01:37:43 30-AUG-2018 01:38:00 </t>
  </si>
  <si>
    <t xml:space="preserve">CIS:JAM:186316431:172.21.64.17:25007:1535578706677                                                               708561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16:38:26 30-AUG-2018 01:38:26 30-AUG-2018 01:38:55 </t>
  </si>
  <si>
    <t xml:space="preserve">CIS:JAM:186316683:172.21.64.17:25007:1535578821923                                                               708607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16:40:22 30-AUG-2018 01:40:22 30-AUG-2018 01:40:39 </t>
  </si>
  <si>
    <t xml:space="preserve">CIS:JAM:186316863:172.21.64.17:25007:1535578916959                                                               708649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16:41:57 30-AUG-2018 01:41:57 30-AUG-2018 01:42:14 </t>
  </si>
  <si>
    <t xml:space="preserve">CIS:JAM:186317528:172.21.64.17:25007:1535580111419                                                               708715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17:01:51 30-AUG-2018 02:01:51 30-AUG-2018 02:02:12 </t>
  </si>
  <si>
    <t xml:space="preserve">CIS:JAM:186318237:172.21.64.17:25007:1535580578784                                                               708730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17:09:39 30-AUG-2018 02:09:39 30-AUG-2018 02:09:59 </t>
  </si>
  <si>
    <t xml:space="preserve">CIS:JAM:186320800:172.21.64.17:25007:1535582324704                                                               708768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17:38:45 30-AUG-2018 02:38:45 30-AUG-2018 02:39:02 </t>
  </si>
  <si>
    <t xml:space="preserve">CIS:JAM:186321141:172.21.64.17:25007:1535582331107                                                               708771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29-AUG-2018 17:38:51 30-AUG-2018 02:38:51 30-AUG-2018 02:39:20 </t>
  </si>
  <si>
    <t xml:space="preserve">CIS:JAM:186321363:172.21.64.17:25007:1535583565583                                                               708821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17:59:25 30-AUG-2018 02:59:25 30-AUG-2018 02:59:42 </t>
  </si>
  <si>
    <t xml:space="preserve">CIS:JAM:186321389:172.21.64.17:25007:1535583759359                                                               708825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18:02:39 30-AUG-2018 03:02:39 30-AUG-2018 03:02:56 </t>
  </si>
  <si>
    <t xml:space="preserve">CIS:JAM:186321638:172.21.64.17:25007:1535586752752                                                               708853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18:52:32 30-AUG-2018 03:52:33 30-AUG-2018 03:52:53 </t>
  </si>
  <si>
    <t xml:space="preserve">CIS:JAM:186321668:172.21.64.17:25007:1535587046283                                                               708859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29-AUG-2018 18:57:26 30-AUG-2018 03:57:26 30-AUG-2018 03:57:47 </t>
  </si>
  <si>
    <t xml:space="preserve">CIS:JAM:186322204:172.21.64.17:25007:1535589189316                                                               708911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19:33:09 30-AUG-2018 04:33:09 30-AUG-2018 04:33:26 </t>
  </si>
  <si>
    <t xml:space="preserve">CIS:JAM:186322249:172.21.64.17:25007:1535589209618                                                               708921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19:33:29 30-AUG-2018 04:33:29 30-AUG-2018 04:33:46 </t>
  </si>
  <si>
    <t xml:space="preserve">CIS:JAM:186322495:172.21.64.17:25007:1535589278427                                                               708947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19:34:38 30-AUG-2018 04:34:38 30-AUG-2018 04:34:55 </t>
  </si>
  <si>
    <t xml:space="preserve">CIS:JAM:186322544:172.21.64.17:25007:1535589280414                                                               708949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19:34:40 30-AUG-2018 04:34:40 30-AUG-2018 04:35:13 </t>
  </si>
  <si>
    <t xml:space="preserve">CIS:JAM:186322726:172.21.64.17:25007:1535589354323                                                               708987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19:35:54 30-AUG-2018 04:35:54 30-AUG-2018 04:36:11 </t>
  </si>
  <si>
    <t xml:space="preserve">CIS:JAM:186322781:172.21.64.17:25007:1535589370057                                                               708994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19:36:10 30-AUG-2018 04:36:10 30-AUG-2018 04:36:28 </t>
  </si>
  <si>
    <t xml:space="preserve">CIS:JAM:186323114:172.21.64.17:25007:1535589599654                                                               709061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19:39:59 30-AUG-2018 04:39:59 30-AUG-2018 04:40:20 </t>
  </si>
  <si>
    <t xml:space="preserve">CIS:JAM:186323508:172.21.64.17:25007:1535590194202                                                               709176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19:49:54 30-AUG-2018 04:49:54 30-AUG-2018 04:50:14 </t>
  </si>
  <si>
    <t xml:space="preserve">CIS:JAM:186326139:172.21.64.17:25007:1535594431411                                                               709279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21:00:31 30-AUG-2018 06:00:31 30-AUG-2018 06:00:52 </t>
  </si>
  <si>
    <t xml:space="preserve">CIS:JAM:186331225:172.21.64.17:25007:1535594988515                                                               709288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29-AUG-2018 21:09:48 30-AUG-2018 06:09:48 30-AUG-2018 06:10:09 </t>
  </si>
  <si>
    <t xml:space="preserve">CIS:JAM:186456688:172.21.64.17:25007:1535598524384                                                               709345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22:08:44 30-AUG-2018 07:08:44 30-AUG-2018 07:09:01 </t>
  </si>
  <si>
    <t xml:space="preserve">CIS:JAM:186456712:172.21.64.17:25007:1535598527710                                                               709348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22:08:47 30-AUG-2018 07:08:48 30-AUG-2018 07:09:18 </t>
  </si>
  <si>
    <t xml:space="preserve">CIS:JAM:186456784:172.21.64.17:25007:1535598547442                                                               709354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22:09:07 30-AUG-2018 07:09:07 30-AUG-2018 07:09:53 </t>
  </si>
  <si>
    <t xml:space="preserve">CIS:JAM:186456795:172.21.64.17:25007:1535598549964                                                               709356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22:09:10 30-AUG-2018 07:09:10 30-AUG-2018 07:10:09 </t>
  </si>
  <si>
    <t xml:space="preserve">CIS:JAM:186456940:172.21.64.17:25007:1535598584515                                                               709371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22:09:44 30-AUG-2018 07:09:44 30-AUG-2018 07:10:33 </t>
  </si>
  <si>
    <t xml:space="preserve">CIS:JAM:186456994:172.21.64.17:25007:1535598592219                                                               709380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22:09:52 30-AUG-2018 07:09:52 30-AUG-2018 07:11:09 </t>
  </si>
  <si>
    <t xml:space="preserve">CIS:JAM:186458626:172.21.64.17:25007:1535598718857                                                               709414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22:11:59 30-AUG-2018 07:11:59 30-AUG-2018 07:12:16 </t>
  </si>
  <si>
    <t xml:space="preserve">CIS:JAM:186459131:172.21.64.17:25007:1535598722647                                                               709417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22:12:02 30-AUG-2018 07:12:02 30-AUG-2018 07:12:34 </t>
  </si>
  <si>
    <t xml:space="preserve">CIS:JAM:186462381:172.21.64.17:25007:1535598791324                                                               709449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22:13:11 30-AUG-2018 07:13:11 30-AUG-2018 07:13:28 </t>
  </si>
  <si>
    <t xml:space="preserve">CIS:JAM:186462484:172.21.64.17:25007:1535598794042                                                               709452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22:13:14 30-AUG-2018 07:13:14 30-AUG-2018 07:13:45 </t>
  </si>
  <si>
    <t xml:space="preserve">CIS:JAM:186469736:172.21.64.17:25007:1535599037384                                                               709525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22:17:17 30-AUG-2018 07:17:17 30-AUG-2018 07:17:34 </t>
  </si>
  <si>
    <t xml:space="preserve">CIS:JAM:186469783:172.21.64.17:25007:1535599048019                                                               709535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22:17:28 30-AUG-2018 07:17:28 30-AUG-2018 07:17:51 </t>
  </si>
  <si>
    <t xml:space="preserve">CIS:JAM:186470932:172.21.64.17:25007:1535599098767                                                               709549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22:18:19 30-AUG-2018 07:18:19 30-AUG-2018 07:18:36 </t>
  </si>
  <si>
    <t xml:space="preserve">CIS:JAM:186470971:172.21.64.17:25007:1535599109535                                                               709559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22:18:29 30-AUG-2018 07:18:29 30-AUG-2018 07:18:54 </t>
  </si>
  <si>
    <t xml:space="preserve">CIS:JAM:186471145:172.21.64.17:25007:1535599155354                                                               709601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22:19:15 30-AUG-2018 07:19:15 30-AUG-2018 07:19:46 </t>
  </si>
  <si>
    <t xml:space="preserve">CIS:JAM:186472149:172.21.64.17:25007:1535599179255                                                               709613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22:19:39 30-AUG-2018 07:19:39 30-AUG-2018 07:20:07 </t>
  </si>
  <si>
    <t xml:space="preserve">CIS:JAM:186472230:172.21.64.17:25007:1535599200220                                                               709623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22:20:00 30-AUG-2018 07:20:00 30-AUG-2018 07:20:25 </t>
  </si>
  <si>
    <t xml:space="preserve">CIS:JAM:186472266:172.21.64.17:25007:1535599210368                                                               709629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29-AUG-2018 22:20:10 30-AUG-2018 07:20:10 30-AUG-2018 07:20:41 </t>
  </si>
  <si>
    <t xml:space="preserve">CIS:JAM:186486251:172.21.64.17:25007:1535634217803                                                               711209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08:03:38 30-AUG-2018 17:03:38 30-AUG-2018 17:03:58 </t>
  </si>
  <si>
    <t xml:space="preserve">CIS:JAM:186486519:172.21.64.17:25007:1535635101772                                                               711228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08:18:22 30-AUG-2018 17:18:22 30-AUG-2018 17:18:42 </t>
  </si>
  <si>
    <t xml:space="preserve">CIS:JAM:186486532:172.21.64.17:25007:1535635274021                                                               711235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08:21:14 30-AUG-2018 17:21:14 30-AUG-2018 17:21:35 </t>
  </si>
  <si>
    <t xml:space="preserve">CIS:JAM:186486537:172.21.64.17:25007:1535635368844                                                               711239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08:22:49 30-AUG-2018 17:22:49 30-AUG-2018 17:23:06 </t>
  </si>
  <si>
    <t xml:space="preserve">CIS:JAM:186487127:172.21.64.17:25007:1535638978201                                                               711385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09:22:58 30-AUG-2018 18:22:58 30-AUG-2018 18:23:15 </t>
  </si>
  <si>
    <t xml:space="preserve">CIS:JAM:186487915:172.21.64.17:25007:1535641760724                                                               711559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10:09:20 30-AUG-2018 19:09:21 30-AUG-2018 19:09:37 </t>
  </si>
  <si>
    <t xml:space="preserve">CIS:JAM:186488079:172.21.64.17:25007:1535642261545                                                               711585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10:17:41 30-AUG-2018 19:17:41 30-AUG-2018 19:17:58 </t>
  </si>
  <si>
    <t xml:space="preserve">CIS:JAM:186488447:172.21.64.17:25007:1535643081027                                                               711654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10:31:21 30-AUG-2018 19:31:21 30-AUG-2018 19:31:42 </t>
  </si>
  <si>
    <t xml:space="preserve">CIS:JAM:186488488:172.21.64.17:25007:1535643123651                                                               711668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10:32:03 30-AUG-2018 19:32:03 30-AUG-2018 19:32:20 </t>
  </si>
  <si>
    <t xml:space="preserve">CIS:JAM:186488543:172.21.64.17:25007:1535643166073                                                               711676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10:32:46 30-AUG-2018 19:32:46 30-AUG-2018 19:33:03 </t>
  </si>
  <si>
    <t xml:space="preserve">CIS:JAM:186488577:172.21.64.17:25007:1535643222610                                                               711683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10:33:42 30-AUG-2018 19:33:42 30-AUG-2018 19:33:59 </t>
  </si>
  <si>
    <t xml:space="preserve">CIS:JAM:186488677:172.21.64.17:25007:1535643308152                                                               711709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10:35:08 30-AUG-2018 19:35:08 30-AUG-2018 19:35:25 </t>
  </si>
  <si>
    <t xml:space="preserve">CIS:JAM:186488886:172.21.64.17:25007:1535643437481                                                               711750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10:37:17 30-AUG-2018 19:37:17 30-AUG-2018 19:37:34 </t>
  </si>
  <si>
    <t xml:space="preserve">CIS:JAM:186489718:172.21.64.17:25007:1535645213174                                                               711900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11:06:53 30-AUG-2018 20:06:53 30-AUG-2018 20:07:11 </t>
  </si>
  <si>
    <t xml:space="preserve">CIS:JAM:186489740:172.21.64.17:25007:1535645258807                                                               711909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11:07:39 30-AUG-2018 20:07:39 30-AUG-2018 20:07:56 </t>
  </si>
  <si>
    <t xml:space="preserve">CIS:JAM:186489756:172.21.64.17:25007:1535645271724                                                               711913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11:07:51 30-AUG-2018 20:07:52 30-AUG-2018 20:08:29 </t>
  </si>
  <si>
    <t xml:space="preserve">CIS:JAM:186489777:172.21.64.17:25007:1535645305276                                                               711921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11:08:25 30-AUG-2018 20:08:25 30-AUG-2018 20:08:46 </t>
  </si>
  <si>
    <t xml:space="preserve">CIS:JAM:186490007:172.21.64.17:25007:1535645703222                                                               711972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11:15:03 30-AUG-2018 20:15:03 30-AUG-2018 20:15:22 </t>
  </si>
  <si>
    <t xml:space="preserve">CIS:JAM:186490188:172.21.64.17:25007:1535645946590                                                               712022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11:19:07 30-AUG-2018 20:19:07 30-AUG-2018 20:19:23 </t>
  </si>
  <si>
    <t xml:space="preserve">CIS:JAM:186490274:172.21.64.17:25007:1535646069800                                                               712046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11:21:10 30-AUG-2018 20:21:10 30-AUG-2018 20:21:27 </t>
  </si>
  <si>
    <t xml:space="preserve">CIS:JAM:186490468:172.21.64.17:25007:1535646328059                                                               712107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11:25:28 30-AUG-2018 20:25:28 30-AUG-2018 20:25:45 </t>
  </si>
  <si>
    <t xml:space="preserve">CIS:JAM:186490645:172.21.64.17:25007:1535646772386                                                               712127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11:32:52 30-AUG-2018 20:32:52 30-AUG-2018 20:33:09 </t>
  </si>
  <si>
    <t xml:space="preserve">CIS:JAM:186490775:172.21.64.17:25007:1535647213128                                                               712158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11:40:13 30-AUG-2018 20:40:13 30-AUG-2018 20:40:33 </t>
  </si>
  <si>
    <t xml:space="preserve">CIS:JAM:186490783:172.21.64.17:25007:1535647225224                                                               712160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11:40:25 30-AUG-2018 20:40:25 30-AUG-2018 20:40:50 </t>
  </si>
  <si>
    <t xml:space="preserve">CIS:JAM:186491123:172.21.64.17:25007:1535648038650                                                               712233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20:54:15 </t>
  </si>
  <si>
    <t xml:space="preserve">CIS:JAM:186491126:172.21.64.17:25007:1535648039357                                                               712234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11:53:59 30-AUG-2018 20:53:59 30-AUG-2018 20:54:32 </t>
  </si>
  <si>
    <t xml:space="preserve">CIS:JAM:186491321:172.21.64.17:25007:1535648423263                                                               712273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12:00:23 30-AUG-2018 21:00:23 30-AUG-2018 21:00:40 </t>
  </si>
  <si>
    <t xml:space="preserve">CIS:JAM:186491710:172.21.64.17:25007:1535648572653                                                               712328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12:02:53 30-AUG-2018 21:02:53 30-AUG-2018 21:03:10 </t>
  </si>
  <si>
    <t xml:space="preserve">CIS:JAM:186491770:172.21.64.17:25007:1535648592572                                                               712339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12:03:12 30-AUG-2018 21:03:12 30-AUG-2018 21:03:35 </t>
  </si>
  <si>
    <t xml:space="preserve">CIS:JAM:186491922:172.21.64.17:25007:1535648634771                                                               712365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12:03:55 30-AUG-2018 21:03:55 30-AUG-2018 21:04:11 </t>
  </si>
  <si>
    <t xml:space="preserve">CIS:JAM:186491901:172.21.64.17:25007:1535648637427                                                               712367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12:03:57 30-AUG-2018 21:03:58 30-AUG-2018 21:04:28 </t>
  </si>
  <si>
    <t xml:space="preserve">CIS:JAM:186492208:172.21.64.17:25007:1535649209319                                                               712438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12:13:29 30-AUG-2018 21:13:29 30-AUG-2018 21:13:47 </t>
  </si>
  <si>
    <t xml:space="preserve">CIS:JAM:186492714:172.21.64.17:25007:1535650305361                                                               712521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12:31:45 30-AUG-2018 21:31:45 30-AUG-2018 21:32:02 </t>
  </si>
  <si>
    <t xml:space="preserve">CIS:JAM:186492751:172.21.64.17:25007:1535650396074                                                               712534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12:33:16 30-AUG-2018 21:33:16 30-AUG-2018 21:33:35 </t>
  </si>
  <si>
    <t xml:space="preserve">CIS:JAM:186492944:172.21.64.17:25007:1535651012803                                                               712577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12:43:33 30-AUG-2018 21:43:33 30-AUG-2018 21:43:49 </t>
  </si>
  <si>
    <t xml:space="preserve">CIS:JAM:186492984:172.21.64.17:25007:1535651130848                                                               712579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12:45:31 30-AUG-2018 21:45:31 30-AUG-2018 21:45:48 </t>
  </si>
  <si>
    <t xml:space="preserve">CIS:JAM:186493017:172.21.64.17:25007:1535651330798                                                               712590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12:48:51 30-AUG-2018 21:48:51 30-AUG-2018 21:49:11 </t>
  </si>
  <si>
    <t xml:space="preserve">CIS:JAM:186493256:172.21.64.17:25007:1535651967501                                                               712636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12:59:27 30-AUG-2018 21:59:27 30-AUG-2018 21:59:44 </t>
  </si>
  <si>
    <t xml:space="preserve">CIS:JAM:186493456:172.21.64.17:25007:1535652112586                                                               712668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13:01:52 30-AUG-2018 22:01:52 30-AUG-2018 22:02:09 </t>
  </si>
  <si>
    <t xml:space="preserve">CIS:JAM:186493720:172.21.64.17:25007:1535652599031                                                               712720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13:09:59 30-AUG-2018 22:09:59 30-AUG-2018 22:10:16 </t>
  </si>
  <si>
    <t xml:space="preserve">CIS:JAM:186494271:172.21.64.17:25007:1535653873541                                                               712822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13:31:13 30-AUG-2018 22:31:13 30-AUG-2018 22:31:30 </t>
  </si>
  <si>
    <t xml:space="preserve">CIS:JAM:186494484:172.21.64.17:25007:1535654130561                                                               712860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13:35:31 30-AUG-2018 22:35:31 30-AUG-2018 22:35:53 </t>
  </si>
  <si>
    <t xml:space="preserve">CIS:JAM:186494541:172.21.64.17:25007:1535654396437                                                               712868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13:39:57 30-AUG-2018 22:39:57 30-AUG-2018 22:40:13 </t>
  </si>
  <si>
    <t xml:space="preserve">CIS:JAM:186495229:172.21.64.17:25007:1535656354899                                                               712989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14:12:35 30-AUG-2018 23:12:35 30-AUG-2018 23:12:52 </t>
  </si>
  <si>
    <t xml:space="preserve">CIS:JAM:186495723:172.21.64.17:25007:1535657466031                                                               713149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14:31:06 30-AUG-2018 23:31:06 30-AUG-2018 23:31:23 </t>
  </si>
  <si>
    <t xml:space="preserve">CIS:JAM:186495918:172.21.64.17:25007:1535657790993                                                               713179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14:36:31 30-AUG-2018 23:36:31 30-AUG-2018 23:36:53 </t>
  </si>
  <si>
    <t xml:space="preserve">CIS:JAM:186495923:172.21.64.17:25007:1535657794940                                                               713181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14:36:35 30-AUG-2018 23:36:35 30-AUG-2018 23:37:10 </t>
  </si>
  <si>
    <t xml:space="preserve">CIS:JAM:186496161:172.21.64.17:25007:1535658244059                                                               713236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14:44:04 30-AUG-2018 23:44:04 30-AUG-2018 23:44:24 </t>
  </si>
  <si>
    <t xml:space="preserve">CIS:JAM:186496641:172.21.64.17:25007:1535659374097                                                               713334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15:02:54 31-AUG-2018 00:02:54 31-AUG-2018 00:03:11 </t>
  </si>
  <si>
    <t xml:space="preserve">CIS:JAM:186496704:172.21.64.17:25007:1535659491131                                                               713356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15:04:51 31-AUG-2018 00:04:51 31-AUG-2018 00:05:08 </t>
  </si>
  <si>
    <t xml:space="preserve">CIS:JAM:186496796:172.21.64.17:25007:1535659588019                                                               713379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15:06:28 31-AUG-2018 00:06:28 31-AUG-2018 00:06:45 </t>
  </si>
  <si>
    <t xml:space="preserve">CIS:JAM:186496864:172.21.64.17:25007:1535659770147                                                               713391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15:09:30 31-AUG-2018 00:09:30 31-AUG-2018 00:09:51 </t>
  </si>
  <si>
    <t xml:space="preserve">CIS:JAM:186496975:172.21.64.17:25007:1535659981304                                                               713412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15:13:01 31-AUG-2018 00:13:01 31-AUG-2018 00:13:18 </t>
  </si>
  <si>
    <t xml:space="preserve">CIS:JAM:186497055:172.21.64.17:25007:1535660162399                                                               713428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15:16:02 31-AUG-2018 00:16:02 31-AUG-2018 00:16:21 </t>
  </si>
  <si>
    <t xml:space="preserve">CIS:JAM:186497334:172.21.64.17:25007:1535660470356                                                               713484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15:21:10 31-AUG-2018 00:21:10 31-AUG-2018 00:21:27 </t>
  </si>
  <si>
    <t xml:space="preserve">CIS:JAM:186497354:172.21.64.17:25007:1535660520485                                                               713487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15:22:00 31-AUG-2018 00:22:00 31-AUG-2018 00:22:17 </t>
  </si>
  <si>
    <t xml:space="preserve">CIS:JAM:186497832:172.21.64.17:25007:1535661077771                                                               713565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15:31:18 31-AUG-2018 00:31:18 31-AUG-2018 00:31:34 </t>
  </si>
  <si>
    <t xml:space="preserve">CIS:JAM:186497905:172.21.64.17:25007:1535661186726                                                               713585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15:33:06 31-AUG-2018 00:33:07 31-AUG-2018 00:33:23 </t>
  </si>
  <si>
    <t xml:space="preserve">CIS:JAM:186498115:172.21.64.17:25007:1535661754521                                                               713618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15:42:34 31-AUG-2018 00:42:34 31-AUG-2018 00:42:51 </t>
  </si>
  <si>
    <t xml:space="preserve">CIS:JAM:186498291:172.21.64.17:25007:1535661928207                                                               713626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15:45:28 31-AUG-2018 00:45:28 31-AUG-2018 00:45:48 </t>
  </si>
  <si>
    <t xml:space="preserve">CIS:JAM:186498354:172.21.64.17:25007:1535662001646                                                               713629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15:46:42 31-AUG-2018 00:46:42 31-AUG-2018 00:47:00 </t>
  </si>
  <si>
    <t xml:space="preserve">CIS:JAM:186498463:172.21.64.17:25007:1535662408567                                                               713659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15:53:28 31-AUG-2018 00:53:28 31-AUG-2018 00:53:45 </t>
  </si>
  <si>
    <t xml:space="preserve">CIS:JAM:186498687:172.21.64.17:25007:1535662931481                                                               713692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16:02:11 31-AUG-2018 01:02:12 31-AUG-2018 01:02:32 </t>
  </si>
  <si>
    <t xml:space="preserve">CIS:JAM:186498848:172.21.64.17:25007:1535663495401                                                               713715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16:11:35 31-AUG-2018 01:11:35 31-AUG-2018 01:11:56 </t>
  </si>
  <si>
    <t xml:space="preserve">CIS:JAM:186499080:172.21.64.17:25007:1535664020208                                                               713740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16:20:20 31-AUG-2018 01:20:20 31-AUG-2018 01:20:40 </t>
  </si>
  <si>
    <t xml:space="preserve">CIS:JAM:186499613:172.21.64.17:25007:1535664810807                                                               713795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16:33:31 31-AUG-2018 01:33:31 31-AUG-2018 01:33:47 </t>
  </si>
  <si>
    <t xml:space="preserve">CIS:JAM:186499633:172.21.64.17:25007:1535664833030                                                               713796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30-AUG-2018 16:33:53 31-AUG-2018 01:33:53 31-AUG-2018 01:34:10 </t>
  </si>
  <si>
    <t xml:space="preserve">CIS:JAM:186499752:172.21.64.17:25007:1535665203295                                                               713809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16:40:03 31-AUG-2018 01:40:03 31-AUG-2018 01:40:23 </t>
  </si>
  <si>
    <t xml:space="preserve">CIS:JAM:186499845:172.21.64.17:25007:1535665429165                                                               713815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16:43:49 31-AUG-2018 01:43:49 31-AUG-2018 01:44:10 </t>
  </si>
  <si>
    <t xml:space="preserve">CIS:JAM:186500038:172.21.64.17:25007:1535665850283                                                               713833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16:50:50 31-AUG-2018 01:50:50 31-AUG-2018 01:51:09 </t>
  </si>
  <si>
    <t xml:space="preserve">CIS:JAM:186500174:172.21.64.17:25007:1535666253258                                                               713842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16:57:33 31-AUG-2018 01:57:33 31-AUG-2018 01:57:55 </t>
  </si>
  <si>
    <t xml:space="preserve">CIS:JAM:186500280:172.21.64.17:25007:1535666442851                                                               713861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17:00:43 31-AUG-2018 02:00:43 31-AUG-2018 02:00:59 </t>
  </si>
  <si>
    <t xml:space="preserve">CIS:JAM:186503268:172.21.64.17:25007:1535668726028                                                               713921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17:38:46 31-AUG-2018 02:38:46 31-AUG-2018 02:39:07 </t>
  </si>
  <si>
    <t xml:space="preserve">CIS:JAM:186504210:172.21.64.17:25007:1535669266689                                                               713951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17:47:46 31-AUG-2018 02:47:47 31-AUG-2018 02:48:09 </t>
  </si>
  <si>
    <t xml:space="preserve">CIS:JAM:186503045:172.21.64.17:25007:1535669321559                                                               713956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30-AUG-2018 17:48:41 31-AUG-2018 02:48:41 31-AUG-2018 02:49:00 </t>
  </si>
  <si>
    <t xml:space="preserve">CIS:JAM:186503200:172.21.64.17:25007:1535669322674                                                               713957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30-AUG-2018 17:48:43 31-AUG-2018 02:48:43 31-AUG-2018 02:49:16 </t>
  </si>
  <si>
    <t xml:space="preserve">CIS:JAM:186504583:172.21.64.17:25007:1535670026316                                                               714019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18:00:26 31-AUG-2018 03:00:26 31-AUG-2018 03:00:45 </t>
  </si>
  <si>
    <t xml:space="preserve">CIS:JAM:186504597:172.21.64.17:25007:1535670030469                                                               714020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18:00:30 31-AUG-2018 03:00:30 31-AUG-2018 03:01:02 </t>
  </si>
  <si>
    <t xml:space="preserve">CIS:JAM:186504688:172.21.64.17:25007:1535670094013                                                               714027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18:01:34 31-AUG-2018 03:01:34 31-AUG-2018 03:01:51 </t>
  </si>
  <si>
    <t xml:space="preserve">CIS:JAM:186504932:172.21.64.17:25007:1535671837705                                                               714038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18:30:37 31-AUG-2018 03:30:38 31-AUG-2018 03:30:58 </t>
  </si>
  <si>
    <t xml:space="preserve">CIS:JAM:186504943:172.21.64.17:25007:1535671842612                                                               714043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18:30:42 31-AUG-2018 03:30:42 31-AUG-2018 03:31:15 </t>
  </si>
  <si>
    <t xml:space="preserve">CIS:JAM:186504976:172.21.64.17:25007:1535671855477                                                               714050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18:30:55 31-AUG-2018 03:30:55 31-AUG-2018 03:31:31 </t>
  </si>
  <si>
    <t xml:space="preserve">CIS:JAM:186505015:172.21.64.17:25007:1535672122712                                                               714058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18:35:22 31-AUG-2018 03:35:23 31-AUG-2018 03:35:43 </t>
  </si>
  <si>
    <t xml:space="preserve">CIS:JAM:186505025:172.21.64.17:25007:1535672213039                                                               714059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18:36:53 31-AUG-2018 03:36:53 31-AUG-2018 03:37:10 </t>
  </si>
  <si>
    <t xml:space="preserve">CIS:JAM:186505034:172.21.64.17:25007:1535672326461                                                               714060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18:38:46 31-AUG-2018 03:38:46 31-AUG-2018 03:39:04 </t>
  </si>
  <si>
    <t xml:space="preserve">CIS:JAM:186505067:172.21.64.17:25007:1535672720281                                                               714063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18:45:20 31-AUG-2018 03:45:20 31-AUG-2018 03:45:41 </t>
  </si>
  <si>
    <t xml:space="preserve">CIS:JAM:186505197:172.21.64.17:25007:1535674077306                                                               714073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19:07:57 31-AUG-2018 04:07:57 31-AUG-2018 04:08:17 </t>
  </si>
  <si>
    <t xml:space="preserve">CIS:JAM:186505444:172.21.64.17:25007:1535675508891                                                               714112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30-AUG-2018 19:31:49 31-AUG-2018 04:31:49 31-AUG-2018 04:32:05 </t>
  </si>
  <si>
    <t xml:space="preserve">CIS:JAM:186507632:172.21.64.17:25007:1535684564015                                                               714269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22:02:44 31-AUG-2018 07:02:44 31-AUG-2018 07:03:01 </t>
  </si>
  <si>
    <t xml:space="preserve">CIS:JAM:186507650:172.21.64.17:25007:1535684567454                                                               714273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22:02:47 31-AUG-2018 07:02:47 31-AUG-2018 07:03:19 </t>
  </si>
  <si>
    <t xml:space="preserve">CIS:JAM:186507704:172.21.64.17:25007:1535684582406                                                               714283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22:03:02 31-AUG-2018 07:03:02 31-AUG-2018 07:03:42 </t>
  </si>
  <si>
    <t xml:space="preserve">CIS:JAM:186507724:172.21.64.17:25007:1535684589249                                                               714285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22:03:09 31-AUG-2018 07:03:09 31-AUG-2018 07:03:58 </t>
  </si>
  <si>
    <t xml:space="preserve">CIS:JAM:186507733:172.21.64.17:25007:1535684591153                                                               714287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22:03:11 31-AUG-2018 07:03:11 31-AUG-2018 07:04:15 </t>
  </si>
  <si>
    <t xml:space="preserve">CIS:JAM:186507788:172.21.64.17:25007:1535684602346                                                               714300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22:03:22 31-AUG-2018 07:03:22 31-AUG-2018 07:04:38 </t>
  </si>
  <si>
    <t xml:space="preserve">CIS:JAM:186507811:172.21.64.17:25007:1535684607183                                                               714304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22:03:27 31-AUG-2018 07:03:27 31-AUG-2018 07:04:58 </t>
  </si>
  <si>
    <t xml:space="preserve">CIS:JAM:186507881:172.21.64.17:25007:1535684621377                                                               714320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22:03:41 31-AUG-2018 07:03:41 31-AUG-2018 07:05:24 </t>
  </si>
  <si>
    <t xml:space="preserve">CIS:JAM:186507910:172.21.64.17:25007:1535684628819                                                               714326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22:03:49 31-AUG-2018 07:03:49 31-AUG-2018 07:05:43 </t>
  </si>
  <si>
    <t xml:space="preserve">CIS:JAM:186507919:172.21.64.17:25007:1535684630839                                                               714328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22:03:51 31-AUG-2018 07:03:51 31-AUG-2018 07:06:00 </t>
  </si>
  <si>
    <t xml:space="preserve">CIS:JAM:186507928:172.21.64.17:25007:1535684632691                                                               714330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22:03:52 31-AUG-2018 07:03:53 31-AUG-2018 07:06:17 </t>
  </si>
  <si>
    <t xml:space="preserve">CIS:JAM:186507935:172.21.64.17:25007:1535684634070                                                               714332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22:03:54 31-AUG-2018 07:03:54 31-AUG-2018 07:06:33 </t>
  </si>
  <si>
    <t xml:space="preserve">CIS:JAM:186507985:172.21.64.17:25007:1535684644595                                                               714343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22:04:04 31-AUG-2018 07:04:04 31-AUG-2018 07:06:56 </t>
  </si>
  <si>
    <t xml:space="preserve">CIS:JAM:186508030:172.21.64.17:25007:1535684654175                                                               714353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22:04:14 31-AUG-2018 07:04:14 31-AUG-2018 07:07:19 </t>
  </si>
  <si>
    <t xml:space="preserve">CIS:JAM:186508039:172.21.64.17:25007:1535684656028                                                               714355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22:04:16 31-AUG-2018 07:04:16 31-AUG-2018 07:07:36 </t>
  </si>
  <si>
    <t xml:space="preserve">CIS:JAM:186508084:172.21.64.17:25007:1535684665397                                                               714365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22:04:25 31-AUG-2018 07:04:25 31-AUG-2018 07:08:59 </t>
  </si>
  <si>
    <t xml:space="preserve">CIS:JAM:186508093:172.21.64.17:25007:1535684667242                                                               714367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22:04:27 31-AUG-2018 07:04:27 31-AUG-2018 07:09:16 </t>
  </si>
  <si>
    <t xml:space="preserve">CIS:JAM:186508104:172.21.64.17:25007:1535684669546                                                               714369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22:04:29 31-AUG-2018 07:04:29 31-AUG-2018 07:09:32 </t>
  </si>
  <si>
    <t xml:space="preserve">CIS:JAM:186508114:172.21.64.17:25007:1535684671378                                                               714371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22:04:31 31-AUG-2018 07:04:31 31-AUG-2018 07:09:49 </t>
  </si>
  <si>
    <t xml:space="preserve">CIS:JAM:186508132:172.21.64.17:25007:1535684674993                                                               714375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22:04:35 31-AUG-2018 07:04:35 31-AUG-2018 07:10:07 </t>
  </si>
  <si>
    <t xml:space="preserve">CIS:JAM:186508141:172.21.64.17:25007:1535684676860                                                               714377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22:04:37 31-AUG-2018 07:04:37 31-AUG-2018 07:10:24 </t>
  </si>
  <si>
    <t xml:space="preserve">CIS:JAM:186508150:172.21.64.17:25007:1535684678785                                                               714379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22:04:39 31-AUG-2018 07:04:39 31-AUG-2018 07:10:40 </t>
  </si>
  <si>
    <t xml:space="preserve">CIS:JAM:186508159:172.21.64.17:25007:1535684680723                                                               714381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22:04:40 31-AUG-2018 07:04:41 31-AUG-2018 07:10:57 </t>
  </si>
  <si>
    <t xml:space="preserve">CIS:JAM:186508186:172.21.64.17:25007:1535684686312                                                               714387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22:04:46 31-AUG-2018 07:04:46 31-AUG-2018 07:11:16 </t>
  </si>
  <si>
    <t xml:space="preserve">CIS:JAM:186508251:172.21.64.17:25007:1535684700263                                                               714402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22:05:00 31-AUG-2018 07:05:00 31-AUG-2018 07:11:41 </t>
  </si>
  <si>
    <t xml:space="preserve">CIS:JAM:186508378:172.21.64.17:25007:1535684726297                                                               714430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22:05:27 31-AUG-2018 07:05:27 31-AUG-2018 07:12:18 </t>
  </si>
  <si>
    <t xml:space="preserve">CIS:JAM:186508387:172.21.64.17:25007:1535684728781                                                               714432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22:05:29 31-AUG-2018 07:05:29 31-AUG-2018 07:12:35 </t>
  </si>
  <si>
    <t xml:space="preserve">CIS:JAM:186508455:172.21.64.17:25007:1535684748007                                                               714442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22:05:48 31-AUG-2018 07:05:48 31-AUG-2018 07:13:12 </t>
  </si>
  <si>
    <t xml:space="preserve">CIS:JAM:186508480:172.21.64.17:25007:1535684753164                                                               714448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22:05:53 31-AUG-2018 07:05:53 31-AUG-2018 07:13:31 </t>
  </si>
  <si>
    <t xml:space="preserve">CIS:JAM:186508525:172.21.64.17:25007:1535684761916                                                               714457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22:06:02 31-AUG-2018 07:06:02 31-AUG-2018 07:13:52 </t>
  </si>
  <si>
    <t xml:space="preserve">CIS:JAM:186508534:172.21.64.17:25007:1535684763720                                                               714459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22:06:03 31-AUG-2018 07:06:04 31-AUG-2018 07:14:09 </t>
  </si>
  <si>
    <t xml:space="preserve">CIS:JAM:186508554:172.21.64.17:25007:1535684768253                                                               714463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22:06:08 31-AUG-2018 07:06:08 31-AUG-2018 07:14:27 </t>
  </si>
  <si>
    <t xml:space="preserve">CIS:JAM:186508563:172.21.64.17:25007:1535684770342                                                               714465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22:06:10 31-AUG-2018 07:06:10 31-AUG-2018 07:14:44 </t>
  </si>
  <si>
    <t xml:space="preserve">CIS:JAM:186508690:172.21.64.17:25007:1535684800309                                                               714492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22:06:40 31-AUG-2018 07:06:40 31-AUG-2018 07:16:33 </t>
  </si>
  <si>
    <t xml:space="preserve">CIS:JAM:186508708:172.21.64.17:25007:1535684804212                                                               714496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22:06:44 31-AUG-2018 07:06:44 31-AUG-2018 07:16:51 </t>
  </si>
  <si>
    <t xml:space="preserve">CIS:JAM:186508746:172.21.64.17:25007:1535684812022                                                               714504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22:06:52 31-AUG-2018 07:06:52 31-AUG-2018 07:17:12 </t>
  </si>
  <si>
    <t xml:space="preserve">CIS:JAM:186508762:172.21.64.17:25007:1535684818288                                                               714506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22:06:58 31-AUG-2018 07:06:58 31-AUG-2018 07:17:28 </t>
  </si>
  <si>
    <t xml:space="preserve">CIS:JAM:186508782:172.21.64.17:25007:1535684822623                                                               714511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22:07:02 31-AUG-2018 07:07:02 31-AUG-2018 07:17:46 </t>
  </si>
  <si>
    <t xml:space="preserve">CIS:JAM:186508789:172.21.64.17:25007:1535684823893                                                               714513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22:07:04 31-AUG-2018 07:07:04 31-AUG-2018 07:18:03 </t>
  </si>
  <si>
    <t xml:space="preserve">CIS:JAM:186508807:172.21.64.17:25007:1535684827468                                                               714517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22:07:07 31-AUG-2018 07:07:07 31-AUG-2018 07:18:22 </t>
  </si>
  <si>
    <t xml:space="preserve">CIS:JAM:186508848:172.21.64.17:25007:1535684836005                                                               714525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22:07:16 31-AUG-2018 07:07:16 31-AUG-2018 07:18:43 </t>
  </si>
  <si>
    <t xml:space="preserve">CIS:JAM:186508914:172.21.64.17:25007:1535684852972                                                               714537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22:07:33 31-AUG-2018 07:07:33 31-AUG-2018 07:19:05 </t>
  </si>
  <si>
    <t xml:space="preserve">CIS:JAM:186508921:172.21.64.17:25007:1535684854418                                                               714539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22:07:34 31-AUG-2018 07:07:34 31-AUG-2018 07:19:22 </t>
  </si>
  <si>
    <t xml:space="preserve">CIS:JAM:186508968:172.21.64.17:25007:1535684937867                                                               714547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22:08:58 31-AUG-2018 07:08:58 31-AUG-2018 07:19:42 </t>
  </si>
  <si>
    <t xml:space="preserve">CIS:JAM:186509011:172.21.64.17:25007:1535684951293                                                               714556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22:09:11 31-AUG-2018 07:09:11 31-AUG-2018 07:20:03 </t>
  </si>
  <si>
    <t xml:space="preserve">CIS:JAM:186509038:172.21.64.17:25007:1535684956699                                                               714562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22:09:16 31-AUG-2018 07:09:17 31-AUG-2018 07:20:38 </t>
  </si>
  <si>
    <t xml:space="preserve">CIS:JAM:186509049:172.21.64.17:25007:1535684959289                                                               714564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22:09:19 31-AUG-2018 07:09:19 31-AUG-2018 07:20:54 </t>
  </si>
  <si>
    <t xml:space="preserve">CIS:JAM:186509122:172.21.64.17:25007:1535684978991                                                               714577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22:09:39 31-AUG-2018 07:09:39 31-AUG-2018 07:21:18 </t>
  </si>
  <si>
    <t xml:space="preserve">CIS:JAM:186509131:172.21.64.17:25007:1535684980746                                                               714579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22:09:40 31-AUG-2018 07:09:41 31-AUG-2018 07:21:34 </t>
  </si>
  <si>
    <t xml:space="preserve">CIS:JAM:186509140:172.21.64.17:25007:1535684982490                                                               714581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22:09:42 31-AUG-2018 07:09:42 31-AUG-2018 07:21:51 </t>
  </si>
  <si>
    <t xml:space="preserve">CIS:JAM:186509167:172.21.64.17:25007:1535684990864                                                               714586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22:09:51 31-AUG-2018 07:09:51 31-AUG-2018 07:22:24 </t>
  </si>
  <si>
    <t xml:space="preserve">CIS:JAM:186509176:172.21.64.17:25007:1535684992549                                                               714588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22:09:52 31-AUG-2018 07:09:52 31-AUG-2018 07:22:41 </t>
  </si>
  <si>
    <t xml:space="preserve">CIS:JAM:186509203:172.21.64.17:25007:1535684997978                                                               714594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22:09:58 31-AUG-2018 07:09:58 31-AUG-2018 07:23:00 </t>
  </si>
  <si>
    <t xml:space="preserve">CIS:JAM:186509236:172.21.64.17:25007:1535685004583                                                               714601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22:10:04 31-AUG-2018 07:10:05 31-AUG-2018 07:23:51 </t>
  </si>
  <si>
    <t xml:space="preserve">CIS:JAM:186509245:172.21.64.17:25007:1535685006693                                                               714603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22:10:06 31-AUG-2018 07:10:07 31-AUG-2018 07:24:07 </t>
  </si>
  <si>
    <t xml:space="preserve">CIS:JAM:186509290:172.21.64.17:25007:1535685015345                                                               714612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22:10:15 31-AUG-2018 07:10:15 31-AUG-2018 07:24:44 </t>
  </si>
  <si>
    <t xml:space="preserve">CIS:JAM:186509301:172.21.64.17:25007:1535685017636                                                               714614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22:10:17 31-AUG-2018 07:10:18 31-AUG-2018 07:25:00 </t>
  </si>
  <si>
    <t xml:space="preserve">CIS:JAM:186509353:172.21.64.17:25007:1535685030575                                                               714624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22:10:30 31-AUG-2018 07:10:30 31-AUG-2018 07:25:56 </t>
  </si>
  <si>
    <t xml:space="preserve">CIS:JAM:186509362:172.21.64.17:25007:1535685032330                                                               714626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22:10:32 31-AUG-2018 07:10:32 31-AUG-2018 07:26:12 </t>
  </si>
  <si>
    <t xml:space="preserve">CIS:JAM:186509380:172.21.64.17:25007:1535685035818                                                               714630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22:10:36 31-AUG-2018 07:10:36 31-AUG-2018 07:26:31 </t>
  </si>
  <si>
    <t xml:space="preserve">CIS:JAM:186509398:172.21.64.17:25007:1535685039381                                                               714634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22:10:39 31-AUG-2018 07:10:39 31-AUG-2018 07:26:49 </t>
  </si>
  <si>
    <t xml:space="preserve">CIS:JAM:186509488:172.21.64.17:25007:1535685057420                                                               714653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22:10:57 31-AUG-2018 07:10:57 31-AUG-2018 07:27:17 </t>
  </si>
  <si>
    <t xml:space="preserve">CIS:JAM:186509506:172.21.64.17:25007:1535685061055                                                               714657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22:11:01 31-AUG-2018 07:11:01 31-AUG-2018 07:27:35 </t>
  </si>
  <si>
    <t xml:space="preserve">CIS:JAM:186509551:172.21.64.17:25007:1535685073285                                                               714665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22:11:13 31-AUG-2018 07:11:13 31-AUG-2018 07:28:11 </t>
  </si>
  <si>
    <t xml:space="preserve">CIS:JAM:186509563:172.21.64.17:25007:1535685075757                                                               714667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22:11:16 31-AUG-2018 07:11:16 31-AUG-2018 07:28:27 </t>
  </si>
  <si>
    <t xml:space="preserve">CIS:JAM:186509572:172.21.64.17:25007:1535685077575                                                               714669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22:11:17 31-AUG-2018 07:11:17 31-AUG-2018 07:28:44 </t>
  </si>
  <si>
    <t xml:space="preserve">CIS:JAM:186509581:172.21.64.17:25007:1535685079550                                                               714671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22:11:19 31-AUG-2018 07:11:19 31-AUG-2018 07:29:01 </t>
  </si>
  <si>
    <t xml:space="preserve">CIS:JAM:186509599:172.21.64.17:25007:1535685082841                                                               714675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22:11:23 31-AUG-2018 07:11:23 31-AUG-2018 07:29:19 </t>
  </si>
  <si>
    <t xml:space="preserve">CIS:JAM:186509617:172.21.64.17:25007:1535685086593                                                               714679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22:11:26 31-AUG-2018 07:11:26 31-AUG-2018 07:29:37 </t>
  </si>
  <si>
    <t xml:space="preserve">CIS:JAM:186509626:172.21.64.17:25007:1535685088560                                                               714682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22:11:28 31-AUG-2018 07:11:28 31-AUG-2018 07:29:53 </t>
  </si>
  <si>
    <t xml:space="preserve">CIS:JAM:186509635:172.21.64.17:25007:1535685090449                                                               714684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22:11:30 31-AUG-2018 07:11:30 31-AUG-2018 07:30:10 </t>
  </si>
  <si>
    <t xml:space="preserve">CIS:JAM:186509653:172.21.64.17:25007:1535685094220                                                               714688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22:11:34 31-AUG-2018 07:11:34 31-AUG-2018 07:30:28 </t>
  </si>
  <si>
    <t xml:space="preserve">CIS:JAM:186509662:172.21.64.17:25007:1535685096049                                                               714690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22:11:36 31-AUG-2018 07:11:36 31-AUG-2018 07:30:44 </t>
  </si>
  <si>
    <t xml:space="preserve">CIS:JAM:186509671:172.21.64.17:25007:1535685097934                                                               714692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22:11:38 31-AUG-2018 07:11:38 31-AUG-2018 07:31:01 </t>
  </si>
  <si>
    <t xml:space="preserve">CIS:JAM:186509680:172.21.64.17:25007:1535685099793                                                               714694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22:11:40 31-AUG-2018 07:11:40 31-AUG-2018 07:31:18 </t>
  </si>
  <si>
    <t xml:space="preserve">CIS:JAM:186509725:172.21.64.17:25007:1535685108686                                                               714704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22:11:48 31-AUG-2018 07:11:49 31-AUG-2018 07:31:40 </t>
  </si>
  <si>
    <t xml:space="preserve">CIS:JAM:186509770:172.21.64.17:25007:1535685121436                                                               714713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22:12:01 31-AUG-2018 07:12:01 31-AUG-2018 07:32:16 </t>
  </si>
  <si>
    <t xml:space="preserve">CIS:JAM:186509824:172.21.64.17:25007:1535685138301                                                               714721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22:12:18 31-AUG-2018 07:12:18 31-AUG-2018 07:32:36 </t>
  </si>
  <si>
    <t xml:space="preserve">CIS:JAM:186509887:172.21.64.17:25007:1535685154580                                                               714733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22:12:34 31-AUG-2018 07:12:34 31-AUG-2018 07:33:00 </t>
  </si>
  <si>
    <t xml:space="preserve">CIS:JAM:186509896:172.21.64.17:25007:1535685156371                                                               714735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22:12:36 31-AUG-2018 07:12:36 31-AUG-2018 07:33:16 </t>
  </si>
  <si>
    <t xml:space="preserve">CIS:JAM:186510004:172.21.64.17:25007:1535685184921                                                               714756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22:13:05 31-AUG-2018 07:13:05 31-AUG-2018 07:34:48 </t>
  </si>
  <si>
    <t xml:space="preserve">CIS:JAM:186510013:172.21.64.17:25007:1535685187015                                                               714758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22:13:07 31-AUG-2018 07:13:07 31-AUG-2018 07:35:04 </t>
  </si>
  <si>
    <t xml:space="preserve">CIS:JAM:186510058:172.21.64.17:25007:1535685196091                                                               714768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22:13:16 31-AUG-2018 07:13:16 31-AUG-2018 07:35:26 </t>
  </si>
  <si>
    <t xml:space="preserve">CIS:JAM:186510094:172.21.64.17:25007:1535685206323                                                               714774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22:13:26 31-AUG-2018 07:13:26 31-AUG-2018 07:35:46 </t>
  </si>
  <si>
    <t xml:space="preserve">CIS:JAM:186510136:172.21.64.17:25007:1535685215026                                                               714784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22:13:35 31-AUG-2018 07:13:35 31-AUG-2018 07:36:08 </t>
  </si>
  <si>
    <t xml:space="preserve">CIS:JAM:186510145:172.21.64.17:25007:1535685216875                                                               714786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22:13:37 31-AUG-2018 07:13:37 31-AUG-2018 07:36:24 </t>
  </si>
  <si>
    <t xml:space="preserve">CIS:JAM:186510244:172.21.64.17:25007:1535685248373                                                               714801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22:14:08 31-AUG-2018 07:14:08 31-AUG-2018 07:36:50 </t>
  </si>
  <si>
    <t xml:space="preserve">CIS:JAM:186510289:172.21.64.17:25007:1535685262988                                                               714807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22:14:23 31-AUG-2018 07:14:23 31-AUG-2018 07:37:09 </t>
  </si>
  <si>
    <t xml:space="preserve">CIS:JAM:186510307:172.21.64.17:25007:1535685269445                                                               714809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22:14:29 31-AUG-2018 07:14:29 31-AUG-2018 07:37:26 </t>
  </si>
  <si>
    <t xml:space="preserve">CIS:JAM:186510318:172.21.64.17:25007:1535685271772                                                               714811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22:14:32 31-AUG-2018 07:14:32 31-AUG-2018 07:37:42 </t>
  </si>
  <si>
    <t xml:space="preserve">CIS:JAM:186510442:172.21.64.17:25007:1535685305185                                                               714833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22:15:05 31-AUG-2018 07:15:05 31-AUG-2018 07:38:43 </t>
  </si>
  <si>
    <t xml:space="preserve">CIS:JAM:186510451:172.21.64.17:25007:1535685306997                                                               714835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22:15:07 31-AUG-2018 07:15:07 31-AUG-2018 07:38:59 </t>
  </si>
  <si>
    <t xml:space="preserve">CIS:JAM:186510487:172.21.64.17:25007:1535685385870                                                               714842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22:16:26 31-AUG-2018 07:16:26 31-AUG-2018 07:39:19 </t>
  </si>
  <si>
    <t xml:space="preserve">CIS:JAM:186510496:172.21.64.17:25007:1535685387709                                                               714844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22:16:27 31-AUG-2018 07:16:28 31-AUG-2018 07:39:35 </t>
  </si>
  <si>
    <t xml:space="preserve">CIS:JAM:186510505:172.21.64.17:25007:1535685389514                                                               714846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22:16:29 31-AUG-2018 07:16:29 31-AUG-2018 07:39:52 </t>
  </si>
  <si>
    <t xml:space="preserve">CIS:JAM:186510532:172.21.64.17:25007:1535685400649                                                               714848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22:16:40 31-AUG-2018 07:16:40 31-AUG-2018 07:40:09 </t>
  </si>
  <si>
    <t xml:space="preserve">CIS:JAM:186510586:172.21.64.17:25007:1535685422788                                                               714852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22:17:03 31-AUG-2018 07:17:03 31-AUG-2018 07:40:27 </t>
  </si>
  <si>
    <t xml:space="preserve">CIS:JAM:186510595:172.21.64.17:25007:1535685424551                                                               714854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22:17:04 31-AUG-2018 07:17:04 31-AUG-2018 07:40:43 </t>
  </si>
  <si>
    <t xml:space="preserve">CIS:JAM:186510604:172.21.64.17:25007:1535685426437                                                               714856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22:17:06 31-AUG-2018 07:17:06 31-AUG-2018 07:41:00 </t>
  </si>
  <si>
    <t xml:space="preserve">CIS:JAM:186510622:172.21.64.17:25007:1535685429944                                                               714860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22:17:10 31-AUG-2018 07:17:10 31-AUG-2018 07:41:18 </t>
  </si>
  <si>
    <t xml:space="preserve">CIS:JAM:186510658:172.21.64.17:25007:1535685442592                                                               714865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22:17:22 31-AUG-2018 07:17:22 31-AUG-2018 07:41:36 </t>
  </si>
  <si>
    <t xml:space="preserve">CIS:JAM:186510730:172.21.64.17:25007:1535685471103                                                               714871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22:17:51 31-AUG-2018 07:17:51 31-AUG-2018 07:41:55 </t>
  </si>
  <si>
    <t xml:space="preserve">CIS:JAM:186510811:172.21.64.17:25007:1535685495066                                                               714884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22:18:15 31-AUG-2018 07:18:15 31-AUG-2018 07:42:17 </t>
  </si>
  <si>
    <t xml:space="preserve">CIS:JAM:186510847:172.21.64.17:25007:1535685510560                                                               714886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22:18:30 31-AUG-2018 07:18:30 31-AUG-2018 07:42:33 </t>
  </si>
  <si>
    <t xml:space="preserve">CIS:JAM:186510937:172.21.64.17:25007:1535685544840                                                               714895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22:19:05 31-AUG-2018 07:19:05 31-AUG-2018 07:42:55 </t>
  </si>
  <si>
    <t xml:space="preserve">CIS:JAM:186510973:172.21.64.17:25007:1535685556468                                                               714901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22:19:16 31-AUG-2018 07:19:16 31-AUG-2018 07:43:30 </t>
  </si>
  <si>
    <t xml:space="preserve">CIS:JAM:186510991:172.21.64.17:25007:1535685562792                                                               714903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22:19:23 31-AUG-2018 07:19:23 31-AUG-2018 07:43:47 </t>
  </si>
  <si>
    <t xml:space="preserve">CIS:JAM:186511027:172.21.64.17:25007:1535685575412                                                               714907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22:19:36 31-AUG-2018 07:19:36 31-AUG-2018 07:44:04 </t>
  </si>
  <si>
    <t xml:space="preserve">CIS:JAM:186511045:172.21.64.17:25007:1535685582519                                                               714909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22:19:42 31-AUG-2018 07:19:42 31-AUG-2018 07:44:21 </t>
  </si>
  <si>
    <t xml:space="preserve">CIS:JAM:186511083:172.21.64.17:25007:1535685595903                                                               714913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22:19:56 31-AUG-2018 07:19:56 31-AUG-2018 07:44:39 </t>
  </si>
  <si>
    <t xml:space="preserve">CIS:JAM:186511126:172.21.64.17:25007:1535685612394                                                               714918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22:20:12 31-AUG-2018 07:20:12 31-AUG-2018 07:44:57 </t>
  </si>
  <si>
    <t xml:space="preserve">CIS:JAM:186511135:172.21.64.17:25007:1535685614183                                                               714920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22:20:14 31-AUG-2018 07:20:14 31-AUG-2018 07:45:14 </t>
  </si>
  <si>
    <t xml:space="preserve">CIS:JAM:186511216:172.21.64.17:25007:1535685644160                                                               714928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22:20:44 31-AUG-2018 07:20:44 31-AUG-2018 07:45:34 </t>
  </si>
  <si>
    <t xml:space="preserve">CIS:JAM:186511243:172.21.64.17:25007:1535685654510                                                               714931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22:20:54 31-AUG-2018 07:20:54 31-AUG-2018 07:45:51 </t>
  </si>
  <si>
    <t xml:space="preserve">CIS:JAM:186511299:172.21.64.17:25007:1535685673975                                                               714938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22:21:14 31-AUG-2018 07:21:14 31-AUG-2018 07:46:12 </t>
  </si>
  <si>
    <t xml:space="preserve">CIS:JAM:186511308:172.21.64.17:25007:1535685675740                                                               714940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22:21:15 31-AUG-2018 07:21:16 31-AUG-2018 07:46:28 </t>
  </si>
  <si>
    <t xml:space="preserve">CIS:JAM:186511389:172.21.64.17:25007:1535685706005                                                               714949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22:21:46 31-AUG-2018 07:21:46 31-AUG-2018 07:46:49 </t>
  </si>
  <si>
    <t xml:space="preserve">CIS:JAM:186511446:172.21.64.17:25007:1535685721674                                                               714958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22:22:01 31-AUG-2018 07:22:02 31-AUG-2018 07:47:10 </t>
  </si>
  <si>
    <t xml:space="preserve">CIS:JAM:186511503:172.21.64.17:25007:1535685746721                                                               714962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22:22:26 31-AUG-2018 07:22:27 31-AUG-2018 07:47:29 </t>
  </si>
  <si>
    <t xml:space="preserve">CIS:JAM:186511521:172.21.64.17:25007:1535685750202                                                               714966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22:22:30 31-AUG-2018 07:22:30 31-AUG-2018 07:47:47 </t>
  </si>
  <si>
    <t xml:space="preserve">CIS:JAM:186511575:172.21.64.17:25007:1535685773394                                                               714971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22:22:53 31-AUG-2018 07:22:53 31-AUG-2018 07:48:03 </t>
  </si>
  <si>
    <t xml:space="preserve">CIS:JAM:186511602:172.21.64.17:25007:1535685816656                                                               714975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22:23:36 31-AUG-2018 07:23:36 31-AUG-2018 07:48:21 </t>
  </si>
  <si>
    <t xml:space="preserve">CIS:JAM:186511677:172.21.64.17:25007:1535685840843                                                               714985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22:24:01 31-AUG-2018 07:24:01 31-AUG-2018 07:48:43 </t>
  </si>
  <si>
    <t xml:space="preserve">CIS:JAM:186511800:172.21.64.17:25007:1535685878530                                                               715001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22:24:38 31-AUG-2018 07:24:38 31-AUG-2018 07:49:10 </t>
  </si>
  <si>
    <t xml:space="preserve">CIS:JAM:186511809:172.21.64.17:25007:1535685880356                                                               715003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22:24:40 31-AUG-2018 07:24:40 31-AUG-2018 07:49:27 </t>
  </si>
  <si>
    <t xml:space="preserve">CIS:JAM:186511840:172.21.64.17:25007:1535685887453                                                               715010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22:24:47 31-AUG-2018 07:24:47 31-AUG-2018 07:49:46 </t>
  </si>
  <si>
    <t xml:space="preserve">CIS:JAM:186511991:172.21.64.17:25007:1535685951487                                                               715042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22:25:51 31-AUG-2018 07:25:51 31-AUG-2018 07:50:23 </t>
  </si>
  <si>
    <t xml:space="preserve">CIS:JAM:186512084:172.21.64.17:25007:1535685972407                                                               715060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22:26:12 31-AUG-2018 07:26:12 31-AUG-2018 07:50:50 </t>
  </si>
  <si>
    <t xml:space="preserve">CIS:JAM:186512270:172.21.64.17:25007:1535686041631                                                               715076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22:27:21 31-AUG-2018 07:27:21 31-AUG-2018 07:51:31 </t>
  </si>
  <si>
    <t xml:space="preserve">CIS:JAM:186512426:172.21.64.17:25007:1535686082749                                                               715103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22:28:03 31-AUG-2018 07:28:03 31-AUG-2018 07:52:05 </t>
  </si>
  <si>
    <t xml:space="preserve">CIS:JAM:186512437:172.21.64.17:25007:1535686085119                                                               715105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22:28:05 31-AUG-2018 07:28:05 31-AUG-2018 07:52:22 </t>
  </si>
  <si>
    <t xml:space="preserve">CIS:JAM:186512464:172.21.64.17:25007:1535686090356                                                               715110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22:28:10 31-AUG-2018 07:28:10 31-AUG-2018 07:52:40 </t>
  </si>
  <si>
    <t xml:space="preserve">CIS:JAM:186512471:172.21.64.17:25007:1535686091671                                                               715112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22:28:11 31-AUG-2018 07:28:12 31-AUG-2018 07:52:56 </t>
  </si>
  <si>
    <t xml:space="preserve">CIS:JAM:186512480:172.21.64.17:25007:1535686093439                                                               715115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22:28:13 31-AUG-2018 07:28:13 31-AUG-2018 07:53:13 </t>
  </si>
  <si>
    <t xml:space="preserve">CIS:JAM:186512489:172.21.64.17:25007:1535686095532                                                               715117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22:28:15 31-AUG-2018 07:28:15 31-AUG-2018 07:53:30 </t>
  </si>
  <si>
    <t xml:space="preserve">CIS:JAM:186512498:172.21.64.17:25007:1535686097324                                                               715119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22:28:17 31-AUG-2018 07:28:17 31-AUG-2018 07:53:46 </t>
  </si>
  <si>
    <t xml:space="preserve">CIS:JAM:186512507:172.21.64.17:25007:1535686099080                                                               715121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22:28:19 31-AUG-2018 07:28:19 31-AUG-2018 07:54:04 </t>
  </si>
  <si>
    <t xml:space="preserve">CIS:JAM:186512516:172.21.64.17:25007:1535686100787                                                               715123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22:28:21 31-AUG-2018 07:28:21 31-AUG-2018 07:54:21 </t>
  </si>
  <si>
    <t xml:space="preserve">CIS:JAM:186512528:172.21.64.17:25007:1535686103155                                                               715125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22:28:23 31-AUG-2018 07:28:23 31-AUG-2018 07:54:38 </t>
  </si>
  <si>
    <t xml:space="preserve">CIS:JAM:186512546:172.21.64.17:25007:1535686106749                                                               715129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22:28:27 31-AUG-2018 07:28:27 31-AUG-2018 07:54:56 </t>
  </si>
  <si>
    <t xml:space="preserve">CIS:JAM:186512555:172.21.64.17:25007:1535686108462                                                               715131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22:28:28 31-AUG-2018 07:28:28 31-AUG-2018 07:55:12 </t>
  </si>
  <si>
    <t xml:space="preserve">CIS:JAM:186512564:172.21.64.17:25007:1535686110342                                                               715133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22:28:30 31-AUG-2018 07:28:30 31-AUG-2018 07:55:29 </t>
  </si>
  <si>
    <t xml:space="preserve">CIS:JAM:186512609:172.21.64.17:25007:1535686118285                                                               715139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22:28:38 31-AUG-2018 07:28:38 31-AUG-2018 07:55:47 </t>
  </si>
  <si>
    <t xml:space="preserve">CIS:JAM:186512690:172.21.64.17:25007:1535686139350                                                               715153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22:28:59 31-AUG-2018 07:28:59 31-AUG-2018 07:56:11 </t>
  </si>
  <si>
    <t xml:space="preserve">CIS:JAM:186512752:172.21.64.17:25007:1535686151606                                                               715167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22:29:11 31-AUG-2018 07:29:11 31-AUG-2018 07:56:51 </t>
  </si>
  <si>
    <t xml:space="preserve">CIS:JAM:186512759:172.21.64.17:25007:1535686152750                                                               715169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22:29:12 31-AUG-2018 07:29:13 31-AUG-2018 07:57:08 </t>
  </si>
  <si>
    <t xml:space="preserve">CIS:JAM:186512795:172.21.64.17:25007:1535686162840                                                               715175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22:29:23 31-AUG-2018 07:29:23 31-AUG-2018 07:57:28 </t>
  </si>
  <si>
    <t xml:space="preserve">CIS:JAM:186512816:172.21.64.17:25007:1535686166822                                                               715179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22:29:27 31-AUG-2018 07:29:27 31-AUG-2018 07:58:01 </t>
  </si>
  <si>
    <t xml:space="preserve">CIS:JAM:186512836:172.21.64.17:25007:1535686170680                                                               715183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22:29:30 31-AUG-2018 07:29:31 31-AUG-2018 07:58:19 </t>
  </si>
  <si>
    <t xml:space="preserve">CIS:JAM:186512843:172.21.64.17:25007:1535686171889                                                               715185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22:29:32 31-AUG-2018 07:29:32 31-AUG-2018 07:58:36 </t>
  </si>
  <si>
    <t xml:space="preserve">CIS:JAM:186512852:172.21.64.17:25007:1535686173596                                                               715187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22:29:33 31-AUG-2018 07:29:33 31-AUG-2018 07:58:53 </t>
  </si>
  <si>
    <t xml:space="preserve">CIS:JAM:186512861:172.21.64.17:25007:1535686175316                                                               715189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22:29:35 31-AUG-2018 07:29:35 31-AUG-2018 07:59:09 </t>
  </si>
  <si>
    <t xml:space="preserve">CIS:JAM:186512879:172.21.64.17:25007:1535686178745                                                               715193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22:29:38 31-AUG-2018 07:29:39 31-AUG-2018 07:59:29 </t>
  </si>
  <si>
    <t xml:space="preserve">CIS:JAM:186512888:172.21.64.17:25007:1535686180452                                                               715195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22:29:40 31-AUG-2018 07:29:40 31-AUG-2018 07:59:45 </t>
  </si>
  <si>
    <t xml:space="preserve">CIS:JAM:186512960:172.21.64.17:25007:1535686193713                                                               715210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22:29:53 31-AUG-2018 07:29:54 31-AUG-2018 08:00:56 </t>
  </si>
  <si>
    <t xml:space="preserve">CIS:JAM:186512989:172.21.64.17:25007:1535686199405                                                               715216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22:29:59 31-AUG-2018 07:29:59 31-AUG-2018 08:01:16 </t>
  </si>
  <si>
    <t xml:space="preserve">CIS:JAM:186513068:172.21.64.17:25007:1535686214086                                                               715234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22:30:14 31-AUG-2018 07:30:14 31-AUG-2018 08:01:43 </t>
  </si>
  <si>
    <t xml:space="preserve">CIS:JAM:186513086:172.21.64.17:25007:1535686226143                                                               715241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22:30:26 31-AUG-2018 07:30:26 31-AUG-2018 08:02:01 </t>
  </si>
  <si>
    <t xml:space="preserve">CIS:JAM:186513127:172.21.64.17:25007:1535686234814                                                               715249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22:30:35 31-AUG-2018 07:30:35 31-AUG-2018 08:02:23 </t>
  </si>
  <si>
    <t xml:space="preserve">CIS:JAM:186513134:172.21.64.17:25007:1535686236062                                                               715251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22:30:36 31-AUG-2018 07:30:36 31-AUG-2018 08:02:39 </t>
  </si>
  <si>
    <t xml:space="preserve">CIS:JAM:186513164:172.21.64.17:25007:1535686241238                                                               715257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22:30:41 31-AUG-2018 07:30:41 31-AUG-2018 08:02:59 </t>
  </si>
  <si>
    <t xml:space="preserve">CIS:JAM:186513175:172.21.64.17:25007:1535686243563                                                               715259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22:30:43 31-AUG-2018 07:30:43 31-AUG-2018 08:03:16 </t>
  </si>
  <si>
    <t xml:space="preserve">CIS:JAM:186513257:172.21.64.17:25007:1535686259398                                                               715277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22:30:59 31-AUG-2018 07:30:59 31-AUG-2018 08:03:43 </t>
  </si>
  <si>
    <t xml:space="preserve">CIS:JAM:186513284:172.21.64.17:25007:1535686264902                                                               715283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22:31:05 31-AUG-2018 07:31:05 31-AUG-2018 08:04:03 </t>
  </si>
  <si>
    <t xml:space="preserve">CIS:JAM:186513296:172.21.64.17:25007:1535686267175                                                               715285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22:31:07 31-AUG-2018 07:31:07 31-AUG-2018 08:04:19 </t>
  </si>
  <si>
    <t xml:space="preserve">CIS:JAM:186513314:172.21.64.17:25007:1535686270544                                                               715289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22:31:10 31-AUG-2018 07:31:10 31-AUG-2018 08:04:37 </t>
  </si>
  <si>
    <t xml:space="preserve">CIS:JAM:186513332:172.21.64.17:25007:1535686274118                                                               715293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22:31:14 31-AUG-2018 07:31:14 31-AUG-2018 08:04:55 </t>
  </si>
  <si>
    <t xml:space="preserve">CIS:JAM:186513341:172.21.64.17:25007:1535686275849                                                               715295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22:31:16 31-AUG-2018 07:31:16 31-AUG-2018 08:05:12 </t>
  </si>
  <si>
    <t xml:space="preserve">CIS:JAM:186513386:172.21.64.17:25007:1535686286006                                                               715305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22:31:26 31-AUG-2018 07:31:26 31-AUG-2018 08:05:49 </t>
  </si>
  <si>
    <t xml:space="preserve">CIS:JAM:186513395:172.21.64.17:25007:1535686287692                                                               715307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22:31:27 31-AUG-2018 07:31:28 31-AUG-2018 08:06:06 </t>
  </si>
  <si>
    <t xml:space="preserve">CIS:JAM:186513413:172.21.64.17:25007:1535686291087                                                               715311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22:31:31 31-AUG-2018 07:31:31 31-AUG-2018 08:06:23 </t>
  </si>
  <si>
    <t xml:space="preserve">CIS:JAM:186513440:172.21.64.17:25007:1535686298963                                                               715315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22:31:39 31-AUG-2018 07:31:39 31-AUG-2018 08:06:41 </t>
  </si>
  <si>
    <t xml:space="preserve">CIS:JAM:186513467:172.21.64.17:25007:1535686304208                                                               715319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30-AUG-2018 22:31:44 31-AUG-2018 07:31:44 31-AUG-2018 08:07:15 </t>
  </si>
  <si>
    <t xml:space="preserve">CIS:JAM:186523197:172.21.64.17:25007:1535697662387                                                               715639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01:41:02 31-AUG-2018 10:41:02 31-AUG-2018 10:41:22 </t>
  </si>
  <si>
    <t xml:space="preserve">CIS:JAM:186528734:172.21.64.17:25007:1535722656274                                                               715978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08:37:36 31-AUG-2018 17:37:36 31-AUG-2018 17:37:53 </t>
  </si>
  <si>
    <t xml:space="preserve">CIS:JAM:186530374:172.21.64.17:25007:1535725957198                                                               716122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09:32:37 31-AUG-2018 18:32:37 31-AUG-2018 18:32:54 </t>
  </si>
  <si>
    <t xml:space="preserve">CIS:JAM:186530473:172.21.64.17:25007:1535726218194                                                               716138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09:36:58 31-AUG-2018 18:36:58 31-AUG-2018 18:37:15 </t>
  </si>
  <si>
    <t xml:space="preserve">CIS:JAM:186531510:172.21.64.17:25007:1535728661419                                                               716304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10:17:41 31-AUG-2018 19:17:41 31-AUG-2018 19:17:59 </t>
  </si>
  <si>
    <t xml:space="preserve">CIS:JAM:186532000:172.21.64.17:25007:1535729477453                                                               716363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10:31:17 31-AUG-2018 19:31:17 31-AUG-2018 19:31:34 </t>
  </si>
  <si>
    <t xml:space="preserve">CIS:JAM:186532075:172.21.64.17:25007:1535729504339                                                               716375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10:31:44 31-AUG-2018 19:31:44 31-AUG-2018 19:32:01 </t>
  </si>
  <si>
    <t xml:space="preserve">CIS:JAM:186532392:172.21.64.17:25007:1535730085157                                                               716417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10:41:25 31-AUG-2018 19:41:25 31-AUG-2018 19:41:46 </t>
  </si>
  <si>
    <t xml:space="preserve">CIS:JAM:186532580:172.21.64.17:25007:1535730677320                                                               716463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10:51:17 31-AUG-2018 19:51:17 31-AUG-2018 19:51:34 </t>
  </si>
  <si>
    <t xml:space="preserve">CIS:JAM:186532612:172.21.64.17:25007:1535730734012                                                               716467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10:52:14 31-AUG-2018 19:52:14 31-AUG-2018 19:52:31 </t>
  </si>
  <si>
    <t xml:space="preserve">CIS:JAM:186532910:172.21.64.17:25007:1535731265198                                                               716539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11:01:05 31-AUG-2018 20:01:05 31-AUG-2018 20:01:22 </t>
  </si>
  <si>
    <t xml:space="preserve">CIS:JAM:186533105:172.21.64.17:25007:1535731521294                                                               716555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11:05:21 31-AUG-2018 20:05:21 31-AUG-2018 20:05:42 </t>
  </si>
  <si>
    <t xml:space="preserve">CIS:JAM:186533257:172.21.64.17:25007:1535731801996                                                               716577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11:10:02 31-AUG-2018 20:10:02 31-AUG-2018 20:10:19 </t>
  </si>
  <si>
    <t xml:space="preserve">CIS:JAM:186534003:172.21.64.17:25007:1535733020308                                                               716665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11:30:20 31-AUG-2018 20:30:20 31-AUG-2018 20:31:10 </t>
  </si>
  <si>
    <t xml:space="preserve">CIS:JAM:186534424:172.21.64.17:25007:1535733330512                                                               716711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11:35:30 31-AUG-2018 20:35:30 31-AUG-2018 20:35:52 </t>
  </si>
  <si>
    <t xml:space="preserve">CIS:JAM:186534493:172.21.64.17:25007:1535733427159                                                               716716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11:37:07 31-AUG-2018 20:37:07 31-AUG-2018 20:37:24 </t>
  </si>
  <si>
    <t xml:space="preserve">CIS:JAM:186534688:172.21.64.17:25007:1535733630715                                                               716725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11:40:30 31-AUG-2018 20:40:31 31-AUG-2018 20:40:47 </t>
  </si>
  <si>
    <t xml:space="preserve">CIS:JAM:186534722:172.21.64.17:25007:1535733771168                                                               716730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11:42:51 31-AUG-2018 20:42:51 31-AUG-2018 20:43:11 </t>
  </si>
  <si>
    <t xml:space="preserve">CIS:JAM:186535915:172.21.64.17:25007:1535736021214                                                               716885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12:20:21 31-AUG-2018 21:20:21 31-AUG-2018 21:20:40 </t>
  </si>
  <si>
    <t xml:space="preserve">CIS:JAM:186535927:172.21.64.17:25007:1535736050062                                                               716887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12:20:50 31-AUG-2018 21:20:50 31-AUG-2018 21:21:07 </t>
  </si>
  <si>
    <t xml:space="preserve">CIS:JAM:186536029:172.21.64.17:25007:1535736275975                                                               716909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12:24:36 31-AUG-2018 21:24:36 31-AUG-2018 21:24:56 </t>
  </si>
  <si>
    <t xml:space="preserve">CIS:JAM:186536138:172.21.64.17:25007:1535736553089                                                               716931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12:29:13 31-AUG-2018 21:29:13 31-AUG-2018 21:29:30 </t>
  </si>
  <si>
    <t xml:space="preserve">CIS:JAM:186536671:172.21.64.17:25007:1535737390251                                                               717004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12:43:10 31-AUG-2018 21:43:10 31-AUG-2018 21:43:27 </t>
  </si>
  <si>
    <t xml:space="preserve">CIS:JAM:186536676:172.21.64.17:25007:1535737393317                                                               717005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12:43:14 31-AUG-2018 21:43:14 31-AUG-2018 21:43:44 </t>
  </si>
  <si>
    <t xml:space="preserve">CIS:JAM:186536734:172.21.64.17:25007:1535737518304                                                               717017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12:45:18 31-AUG-2018 21:45:18 31-AUG-2018 21:45:35 </t>
  </si>
  <si>
    <t xml:space="preserve">CIS:JAM:186536759:172.21.64.17:25007:1535737538133                                                               717020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12:45:38 31-AUG-2018 21:45:38 31-AUG-2018 21:45:55 </t>
  </si>
  <si>
    <t xml:space="preserve">CIS:JAM:186536820:172.21.64.17:25007:1535737569295                                                               717033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12:46:09 31-AUG-2018 21:46:09 31-AUG-2018 21:46:26 </t>
  </si>
  <si>
    <t xml:space="preserve">CIS:JAM:186536887:172.21.64.17:25007:1535737757289                                                               717051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12:49:17 31-AUG-2018 21:49:17 31-AUG-2018 21:49:38 </t>
  </si>
  <si>
    <t xml:space="preserve">CIS:JAM:186536927:172.21.64.17:25007:1535737877292                                                               717055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12:51:17 31-AUG-2018 21:51:17 31-AUG-2018 21:51:34 </t>
  </si>
  <si>
    <t xml:space="preserve">CIS:JAM:186537076:172.21.64.17:25007:1535738027245                                                               717070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12:53:47 31-AUG-2018 21:53:47 31-AUG-2018 21:54:04 </t>
  </si>
  <si>
    <t xml:space="preserve">CIS:JAM:186537174:172.21.64.17:25007:1535738054767                                                               717078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12:54:15 31-AUG-2018 21:54:15 31-AUG-2018 21:54:32 </t>
  </si>
  <si>
    <t xml:space="preserve">CIS:JAM:186537242:172.21.64.17:25007:1535738085934                                                               717090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12:54:46 31-AUG-2018 21:54:46 31-AUG-2018 21:55:03 </t>
  </si>
  <si>
    <t xml:space="preserve">CIS:JAM:186537441:172.21.64.17:25007:1535738539994                                                               717154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31-AUG-2018 13:02:20 31-AUG-2018 22:02:20 31-AUG-2018 22:02:41 </t>
  </si>
  <si>
    <t xml:space="preserve">CIS:JAM:186537460:172.21.64.17:25007:1535738577284                                                               717158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13:02:57 31-AUG-2018 22:02:57 31-AUG-2018 22:03:14 </t>
  </si>
  <si>
    <t xml:space="preserve">CIS:JAM:186537983:172.21.64.17:25007:1535739022258                                                               717185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13:10:22 31-AUG-2018 22:10:22 31-AUG-2018 22:10:42 </t>
  </si>
  <si>
    <t xml:space="preserve">CIS:JAM:186538439:172.21.64.17:25007:1535739798846                                                               717221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13:23:19 31-AUG-2018 22:23:19 31-AUG-2018 22:23:36 </t>
  </si>
  <si>
    <t xml:space="preserve">CIS:JAM:186538941:172.21.64.17:25007:1535740294217                                                               717275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13:31:34 31-AUG-2018 22:31:34 31-AUG-2018 22:31:51 </t>
  </si>
  <si>
    <t xml:space="preserve">CIS:JAM:186539287:172.21.64.17:25007:1535740420448                                                               717310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13:33:40 31-AUG-2018 22:33:40 31-AUG-2018 22:33:57 </t>
  </si>
  <si>
    <t xml:space="preserve">CIS:JAM:186539305:172.21.64.17:25007:1535740425073                                                               717311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13:33:45 31-AUG-2018 22:33:45 31-AUG-2018 22:34:14 </t>
  </si>
  <si>
    <t xml:space="preserve">CIS:JAM:186539367:172.21.64.17:25007:1535740439399                                                               717318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13:33:59 31-AUG-2018 22:33:59 31-AUG-2018 22:34:32 </t>
  </si>
  <si>
    <t xml:space="preserve">CIS:JAM:186539405:172.21.64.17:25007:1535740548002                                                               717349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13:35:48 31-AUG-2018 22:35:48 31-AUG-2018 22:36:05 </t>
  </si>
  <si>
    <t xml:space="preserve">CIS:JAM:186540501:172.21.64.17:25007:1535743064316                                                               717525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14:17:44 31-AUG-2018 23:17:44 31-AUG-2018 23:18:01 </t>
  </si>
  <si>
    <t xml:space="preserve">CIS:JAM:186540818:172.21.64.17:25007:1535743826509                                                               717588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14:30:26 31-AUG-2018 23:30:26 31-AUG-2018 23:30:43 </t>
  </si>
  <si>
    <t xml:space="preserve">CIS:JAM:186540946:172.21.64.17:25007:1535743852932                                                               717594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14:30:53 31-AUG-2018 23:30:53 31-AUG-2018 23:31:10 </t>
  </si>
  <si>
    <t xml:space="preserve">CIS:JAM:186540966:172.21.64.17:25007:1535743858734                                                               717596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14:30:58 31-AUG-2018 23:30:59 31-AUG-2018 23:31:26 </t>
  </si>
  <si>
    <t xml:space="preserve">CIS:JAM:186541398:172.21.64.17:25007:1535744271516                                                               717651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31-AUG-2018 14:37:52 31-AUG-2018 23:37:52 31-AUG-2018 23:38:08 </t>
  </si>
  <si>
    <t xml:space="preserve">CIS:JAM:186542006:172.21.64.17:25007:1535745471370                                                               717721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14:57:51 31-AUG-2018 23:57:51 31-AUG-2018 23:58:08 </t>
  </si>
  <si>
    <t xml:space="preserve">CIS:JAM:186542307:172.21.64.17:25007:1535745683309                                                               717736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15:01:23 01-SEP-2018 00:01:23 01-SEP-2018 00:01:40 </t>
  </si>
  <si>
    <t xml:space="preserve">CIS:JAM:186542490:172.21.64.17:25007:1535745969779                                                               717773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15:06:10 01-SEP-2018 00:06:10 01-SEP-2018 00:06:27 </t>
  </si>
  <si>
    <t xml:space="preserve">CIS:JAM:186542597:172.21.64.17:25007:1535746348236                                                               717796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15:12:28 01-SEP-2018 00:12:28 01-SEP-2018 00:12:45 </t>
  </si>
  <si>
    <t xml:space="preserve">CIS:JAM:186543654:172.21.64.17:25007:1535748527952                                                               717927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15:48:48 01-SEP-2018 00:48:48 01-SEP-2018 00:49:05 </t>
  </si>
  <si>
    <t xml:space="preserve">CIS:JAM:186543742:172.21.64.17:25007:1535748733379                                                               717938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15:52:13 01-SEP-2018 00:52:13 01-SEP-2018 00:52:30 </t>
  </si>
  <si>
    <t xml:space="preserve">CIS:JAM:186544081:172.21.64.17:25007:1535749235794                                                               717974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16:00:36 01-SEP-2018 01:00:36 01-SEP-2018 01:00:56 </t>
  </si>
  <si>
    <t xml:space="preserve">CIS:JAM:186544092:172.21.64.17:25007:1535749237486                                                               717975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16:00:37 01-SEP-2018 01:00:37 01-SEP-2018 01:01:13 </t>
  </si>
  <si>
    <t xml:space="preserve">CIS:JAM:186544115:172.21.64.17:25007:1535749246212                                                               717979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16:00:46 01-SEP-2018 01:00:46 01-SEP-2018 01:01:30 </t>
  </si>
  <si>
    <t xml:space="preserve">CIS:JAM:186544125:172.21.64.17:25007:1535749250112                                                               717981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16:00:50 01-SEP-2018 01:00:50 01-SEP-2018 01:01:46 </t>
  </si>
  <si>
    <t xml:space="preserve">CIS:JAM:186544198:172.21.64.17:25007:1535749421450                                                               717993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16:03:41 01-SEP-2018 01:03:41 01-SEP-2018 01:03:58 </t>
  </si>
  <si>
    <t xml:space="preserve">CIS:JAM:186544476:172.21.64.17:25007:1535750090710                                                               718032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16:14:50 01-SEP-2018 01:14:51 01-SEP-2018 01:15:07 </t>
  </si>
  <si>
    <t xml:space="preserve">CIS:JAM:186544583:172.21.64.17:25007:1535750274285                                                               718046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16:17:54 01-SEP-2018 01:17:54 01-SEP-2018 01:18:11 </t>
  </si>
  <si>
    <t xml:space="preserve">CIS:JAM:186545212:172.21.64.17:25007:1535751317424                                                               718125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16:35:17 01-SEP-2018 01:35:17 01-SEP-2018 01:35:38 </t>
  </si>
  <si>
    <t xml:space="preserve">CIS:JAM:186545576:172.21.64.17:25007:1535751762349                                                               718136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16:42:42 01-SEP-2018 01:42:42 01-SEP-2018 01:43:02 </t>
  </si>
  <si>
    <t xml:space="preserve">CIS:JAM:186545713:172.21.64.17:25007:1535752173351                                                               718158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16:49:33 01-SEP-2018 01:49:33 01-SEP-2018 01:49:50 </t>
  </si>
  <si>
    <t xml:space="preserve">CIS:JAM:186545779:172.21.64.17:25007:1535752362769                                                               718163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16:52:43 01-SEP-2018 01:52:43 01-SEP-2018 01:53:04 </t>
  </si>
  <si>
    <t xml:space="preserve">CIS:JAM:186546399:172.21.64.17:25007:1535753975340                                                               718219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17:19:35 01-SEP-2018 02:19:35 01-SEP-2018 02:19:52 </t>
  </si>
  <si>
    <t xml:space="preserve">CIS:JAM:186547573:172.21.64.17:25007:1535754836728                                                               718253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17:33:56 01-SEP-2018 02:33:57 01-SEP-2018 02:34:13 </t>
  </si>
  <si>
    <t xml:space="preserve">CIS:JAM:186547674:172.21.64.17:25007:1535754856622                                                               718261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17:34:16 01-SEP-2018 02:34:16 01-SEP-2018 02:34:33 </t>
  </si>
  <si>
    <t xml:space="preserve">CIS:JAM:186547692:172.21.64.17:25007:1535754858451                                                               718262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17:34:18 01-SEP-2018 02:34:18 01-SEP-2018 02:34:50 </t>
  </si>
  <si>
    <t xml:space="preserve">CIS:JAM:186547966:172.21.64.17:25007:1535755546336                                                               718335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17:45:46 01-SEP-2018 02:45:46 01-SEP-2018 02:46:07 </t>
  </si>
  <si>
    <t xml:space="preserve">CIS:JAM:186548069:172.21.64.17:25007:1535755889421                                                               718345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17:51:29 01-SEP-2018 02:51:29 01-SEP-2018 02:51:50 </t>
  </si>
  <si>
    <t xml:space="preserve">CIS:JAM:186548962:172.21.64.17:25007:1535760045815                                                               718405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19:00:46 01-SEP-2018 04:00:46 01-SEP-2018 04:01:07 </t>
  </si>
  <si>
    <t xml:space="preserve">CIS:JAM:186549296:172.21.64.17:25007:1535761245738                                                               718451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31-AUG-2018 19:20:45 01-SEP-2018 04:20:46 01-SEP-2018 04:21:06 </t>
  </si>
  <si>
    <t xml:space="preserve">CIS:JAM:186549342:172.21.64.17:25007:1535761669166                                                               718459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19:27:49 01-SEP-2018 04:27:49 01-SEP-2018 04:28:06 </t>
  </si>
  <si>
    <t xml:space="preserve">CIS:JAM:186549401:172.21.64.17:25007:1535762168126                                                               718468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19:36:08 01-SEP-2018 04:36:08 01-SEP-2018 04:36:40 </t>
  </si>
  <si>
    <t xml:space="preserve">CIS:JAM:186549497:172.21.64.17:25007:1535763492721                                                               718473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19:58:12 01-SEP-2018 04:58:13 01-SEP-2018 04:58:33 </t>
  </si>
  <si>
    <t xml:space="preserve">CIS:JAM:186550077:172.21.64.17:25007:1535764724326                                                               718536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20:18:44 01-SEP-2018 05:18:44 01-SEP-2018 05:19:04 </t>
  </si>
  <si>
    <t xml:space="preserve">CIS:JAM:186550481:172.21.64.17:25007:1535767591897                                                               718630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21:06:32 01-SEP-2018 06:06:32 01-SEP-2018 06:06:52 </t>
  </si>
  <si>
    <t xml:space="preserve">CIS:JAM:186550808:172.21.64.17:25007:1535769232554                                                               718639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21:33:52 01-SEP-2018 06:33:52 01-SEP-2018 06:34:13 </t>
  </si>
  <si>
    <t xml:space="preserve">CIS:JAM:186556672:172.21.64.17:25007:1535798449662                                                               718811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05:40:49 01-SEP-2018 14:40:49 01-SEP-2018 14:41:10 </t>
  </si>
  <si>
    <t xml:space="preserve">CIS:JAM:186557464:172.21.64.17:25007:1535814030838                                                               718988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10:00:31 01-SEP-2018 19:00:31 01-SEP-2018 19:00:47 </t>
  </si>
  <si>
    <t xml:space="preserve">CIS:JAM:186557470:172.21.64.17:25007:1535814055668                                                               718990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10:00:55 01-SEP-2018 19:00:55 01-SEP-2018 19:01:12 </t>
  </si>
  <si>
    <t xml:space="preserve">CIS:JAM:186557781:172.21.64.17:25007:1535814807831                                                               719031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10:13:28 01-SEP-2018 19:13:28 01-SEP-2018 19:13:44 </t>
  </si>
  <si>
    <t xml:space="preserve">CIS:JAM:186557969:172.21.64.17:25007:1535815608126                                                               719064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10:26:48 01-SEP-2018 19:26:48 01-SEP-2018 19:27:05 </t>
  </si>
  <si>
    <t xml:space="preserve">CIS:JAM:186558066:172.21.64.17:25007:1535815991588                                                               719075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10:33:11 01-SEP-2018 19:33:11 01-SEP-2018 19:33:32 </t>
  </si>
  <si>
    <t xml:space="preserve">CIS:JAM:186558090:172.21.64.17:25007:1535816112140                                                               719085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10:35:12 01-SEP-2018 19:35:12 01-SEP-2018 19:35:29 </t>
  </si>
  <si>
    <t xml:space="preserve">CIS:JAM:186558268:172.21.64.17:25007:1535816670564                                                               719114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10:44:30 01-SEP-2018 19:44:30 01-SEP-2018 19:44:47 </t>
  </si>
  <si>
    <t xml:space="preserve">CIS:JAM:186558388:172.21.64.17:25007:1535817203218                                                               719135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10:53:23 01-SEP-2018 19:53:23 01-SEP-2018 19:53:40 </t>
  </si>
  <si>
    <t xml:space="preserve">CIS:JAM:186558435:172.21.64.17:25007:1535817364098                                                               719144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10:56:04 01-SEP-2018 19:56:04 01-SEP-2018 19:56:21 </t>
  </si>
  <si>
    <t xml:space="preserve">CIS:JAM:186559217:172.21.64.17:25007:1535819629020                                                               719294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11:33:49 01-SEP-2018 20:33:49 01-SEP-2018 20:34:09 </t>
  </si>
  <si>
    <t xml:space="preserve">CIS:JAM:186559331:172.21.64.17:25007:1535820088602                                                               719302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11:41:28 01-SEP-2018 20:41:28 01-SEP-2018 20:41:49 </t>
  </si>
  <si>
    <t xml:space="preserve">CIS:JAM:186560162:172.21.64.17:25007:1535823017726                                                               719396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12:30:17 01-SEP-2018 21:30:18 01-SEP-2018 21:30:34 </t>
  </si>
  <si>
    <t xml:space="preserve">CIS:JAM:186560451:172.21.64.17:25007:1535823856348                                                               719435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12:44:16 01-SEP-2018 21:44:16 01-SEP-2018 21:44:33 </t>
  </si>
  <si>
    <t xml:space="preserve">CIS:JAM:186560460:172.21.64.17:25007:1535823875958                                                               719437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12:44:36 01-SEP-2018 21:44:36 01-SEP-2018 21:44:53 </t>
  </si>
  <si>
    <t xml:space="preserve">CIS:JAM:186560554:172.21.64.17:25007:1535824354286                                                               719451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12:52:34 01-SEP-2018 21:52:34 01-SEP-2018 21:52:51 </t>
  </si>
  <si>
    <t xml:space="preserve">CIS:JAM:186560621:172.21.64.17:25007:1535824631535                                                               719467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12:57:12 01-SEP-2018 21:57:12 01-SEP-2018 21:57:34 </t>
  </si>
  <si>
    <t xml:space="preserve">CIS:JAM:186560878:172.21.64.17:25007:1535824998591                                                               719499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13:03:18 01-SEP-2018 22:03:19 01-SEP-2018 22:03:39 </t>
  </si>
  <si>
    <t xml:space="preserve">CIS:JAM:186561088:172.21.64.17:25007:1535825651468                                                               719526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13:14:11 01-SEP-2018 22:14:11 01-SEP-2018 22:14:28 </t>
  </si>
  <si>
    <t xml:space="preserve">CIS:JAM:186561463:172.21.64.17:25007:1535826970467                                                               719583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13:36:10 01-SEP-2018 22:36:10 01-SEP-2018 22:36:31 </t>
  </si>
  <si>
    <t xml:space="preserve">CIS:JAM:186561536:172.21.64.17:25007:1535827339678                                                               719598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13:42:19 01-SEP-2018 22:42:20 01-SEP-2018 22:42:36 </t>
  </si>
  <si>
    <t xml:space="preserve">CIS:JAM:186561639:172.21.64.17:25007:1535827795596                                                               719610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13:49:55 01-SEP-2018 22:49:55 01-SEP-2018 22:50:12 </t>
  </si>
  <si>
    <t xml:space="preserve">CIS:JAM:186561661:172.21.64.17:25007:1535827893439                                                               719614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13:51:33 01-SEP-2018 22:51:33 01-SEP-2018 22:51:50 </t>
  </si>
  <si>
    <t xml:space="preserve">CIS:JAM:186561766:172.21.64.17:25007:1535828151770                                                               719619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13:55:52 01-SEP-2018 22:55:52 01-SEP-2018 22:56:08 </t>
  </si>
  <si>
    <t xml:space="preserve">CIS:JAM:186561837:172.21.64.17:25007:1535828419067                                                               719630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14:00:19 01-SEP-2018 23:00:19 01-SEP-2018 23:00:39 </t>
  </si>
  <si>
    <t xml:space="preserve">CIS:JAM:186561861:172.21.64.17:25007:1535828425682                                                               719632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14:00:25 01-SEP-2018 23:00:26 01-SEP-2018 23:00:56 </t>
  </si>
  <si>
    <t xml:space="preserve">CIS:JAM:186562022:172.21.64.17:25007:1535828927376                                                               719653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14:08:47 01-SEP-2018 23:08:47 01-SEP-2018 23:09:08 </t>
  </si>
  <si>
    <t xml:space="preserve">CIS:JAM:186562272:172.21.64.17:25007:1535829893683                                                               719683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14:24:53 01-SEP-2018 23:24:53 01-SEP-2018 23:25:10 </t>
  </si>
  <si>
    <t xml:space="preserve">CIS:JAM:186562410:172.21.64.17:25007:1535830233009                                                               719723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14:30:33 01-SEP-2018 23:30:33 01-SEP-2018 23:30:50 </t>
  </si>
  <si>
    <t xml:space="preserve">CIS:JAM:186562604:172.21.64.17:25007:1535830797581                                                               719759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14:39:57 01-SEP-2018 23:39:57 01-SEP-2018 23:40:18 </t>
  </si>
  <si>
    <t xml:space="preserve">CIS:JAM:186562614:172.21.64.17:25007:1535830801775                                                               719761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14:40:02 01-SEP-2018 23:40:02 01-SEP-2018 23:40:34 </t>
  </si>
  <si>
    <t xml:space="preserve">CIS:JAM:186562628:172.21.64.17:25007:1535830854323                                                               719763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14:40:54 01-SEP-2018 23:40:54 01-SEP-2018 23:41:11 </t>
  </si>
  <si>
    <t xml:space="preserve">CIS:JAM:186562800:172.21.64.17:25007:1535831646572                                                               719782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14:54:06 01-SEP-2018 23:54:06 01-SEP-2018 23:54:27 </t>
  </si>
  <si>
    <t xml:space="preserve">CIS:JAM:186562862:172.21.64.17:25007:1535832014440                                                               719787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15:00:14 02-SEP-2018 00:00:14 02-SEP-2018 00:00:35 </t>
  </si>
  <si>
    <t xml:space="preserve">CIS:JAM:186563036:172.21.64.17:25007:1535832268803                                                               719813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15:04:29 02-SEP-2018 00:04:29 02-SEP-2018 00:04:45 </t>
  </si>
  <si>
    <t xml:space="preserve">CIS:JAM:186563270:172.21.64.17:25007:1535833416986                                                               719844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15:23:37 02-SEP-2018 00:23:37 02-SEP-2018 00:23:57 </t>
  </si>
  <si>
    <t xml:space="preserve">CIS:JAM:186563298:172.21.64.17:25007:1535833605397                                                               719850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15:26:45 02-SEP-2018 00:26:45 02-SEP-2018 00:27:06 </t>
  </si>
  <si>
    <t xml:space="preserve">CIS:JAM:186563454:172.21.64.17:25007:1535833851429                                                               719865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15:30:51 02-SEP-2018 00:30:51 02-SEP-2018 00:31:08 </t>
  </si>
  <si>
    <t xml:space="preserve">CIS:JAM:186563633:172.21.64.17:25007:1535834470460                                                               719892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15:41:11 02-SEP-2018 00:41:11 02-SEP-2018 00:41:33 </t>
  </si>
  <si>
    <t xml:space="preserve">CIS:JAM:186563731:172.21.64.17:25007:1535835039699                                                               719908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15:50:39 02-SEP-2018 00:50:40 02-SEP-2018 00:51:00 </t>
  </si>
  <si>
    <t xml:space="preserve">CIS:JAM:186563764:172.21.64.17:25007:1535835153163                                                               719915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15:52:33 02-SEP-2018 00:52:33 02-SEP-2018 00:52:50 </t>
  </si>
  <si>
    <t xml:space="preserve">CIS:JAM:186563865:172.21.64.17:25007:1535835610743                                                               719933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16:00:11 02-SEP-2018 01:00:11 02-SEP-2018 01:00:27 </t>
  </si>
  <si>
    <t xml:space="preserve">CIS:JAM:186564043:172.21.64.17:25007:1535836021224                                                               719960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16:07:01 02-SEP-2018 01:07:01 02-SEP-2018 01:07:21 </t>
  </si>
  <si>
    <t xml:space="preserve">CIS:JAM:186564074:172.21.64.17:25007:1535836102856                                                               719963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01-SEP-2018 16:08:23 02-SEP-2018 01:08:23 02-SEP-2018 01:08:40 </t>
  </si>
  <si>
    <t xml:space="preserve">CIS:JAM:186564078:172.21.64.17:25007:1535836114640                                                               719965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16:08:34 02-SEP-2018 01:08:34 02-SEP-2018 01:08:57 </t>
  </si>
  <si>
    <t xml:space="preserve">CIS:JAM:186564136:172.21.64.17:25007:1535836325044                                                               719971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16:12:05 02-SEP-2018 01:12:05 02-SEP-2018 01:12:28 </t>
  </si>
  <si>
    <t xml:space="preserve">CIS:JAM:186564175:172.21.64.17:25007:1535836558670                                                               719981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16:15:58 02-SEP-2018 01:15:58 02-SEP-2018 01:16:15 </t>
  </si>
  <si>
    <t xml:space="preserve">CIS:JAM:186564218:172.21.64.17:25007:1535836749664                                                               719986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16:19:09 02-SEP-2018 01:19:09 02-SEP-2018 01:19:26 </t>
  </si>
  <si>
    <t xml:space="preserve">CIS:JAM:186564337:172.21.64.17:25007:1535837137125                                                               719998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01-SEP-2018 16:25:37 02-SEP-2018 01:25:37 02-SEP-2018 01:25:55 </t>
  </si>
  <si>
    <t xml:space="preserve">CIS:JAM:186564393:172.21.64.17:25007:1535837427294                                                               720007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16:30:27 02-SEP-2018 01:30:27 02-SEP-2018 01:30:47 </t>
  </si>
  <si>
    <t xml:space="preserve">CIS:JAM:186564436:172.21.64.17:25007:1535837437950                                                               720012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16:30:38 02-SEP-2018 01:30:38 02-SEP-2018 01:31:04 </t>
  </si>
  <si>
    <t xml:space="preserve">CIS:JAM:186564449:172.21.64.17:25007:1535837443779                                                               720015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16:30:44 02-SEP-2018 01:30:44 02-SEP-2018 01:31:21 </t>
  </si>
  <si>
    <t xml:space="preserve">CIS:JAM:186564513:172.21.64.17:25007:1535837838351                                                               720029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16:37:18 02-SEP-2018 01:37:18 02-SEP-2018 01:37:35 </t>
  </si>
  <si>
    <t xml:space="preserve">CIS:JAM:186564726:172.21.64.17:25007:1535838675607                                                               720047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16:51:15 02-SEP-2018 01:51:15 02-SEP-2018 01:51:32 </t>
  </si>
  <si>
    <t xml:space="preserve">CIS:JAM:186564833:172.21.64.17:25007:1535839222231                                                               720060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17:00:22 02-SEP-2018 02:00:22 02-SEP-2018 02:00:43 </t>
  </si>
  <si>
    <t xml:space="preserve">CIS:JAM:186565116:172.21.64.17:25007:1535839663677                                                               720100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17:07:43 02-SEP-2018 02:07:43 02-SEP-2018 02:08:04 </t>
  </si>
  <si>
    <t xml:space="preserve">CIS:JAM:186565421:172.21.64.17:25007:1535841039508                                                               720141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17:30:39 02-SEP-2018 02:30:39 02-SEP-2018 02:30:56 </t>
  </si>
  <si>
    <t xml:space="preserve">CIS:JAM:186565515:172.21.64.17:25007:1535841101964                                                               720154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17:31:42 02-SEP-2018 02:31:42 02-SEP-2018 02:31:59 </t>
  </si>
  <si>
    <t xml:space="preserve">CIS:JAM:186565772:172.21.64.17:25007:1535842803721                                                               720183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18:00:03 02-SEP-2018 03:00:04 02-SEP-2018 03:00:24 </t>
  </si>
  <si>
    <t xml:space="preserve">CIS:JAM:186566199:172.21.64.17:25007:1535846192416                                                               720240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18:56:32 02-SEP-2018 03:56:32 02-SEP-2018 03:56:53 </t>
  </si>
  <si>
    <t xml:space="preserve">CIS:JAM:186566369:172.21.64.17:25007:1535848238242                                                               720257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19:30:38 02-SEP-2018 04:30:38 02-SEP-2018 04:30:59 </t>
  </si>
  <si>
    <t xml:space="preserve">CIS:JAM:186567516:172.21.64.17:25007:1535862645866                                                               720389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23:30:46 02-SEP-2018 08:30:46 02-SEP-2018 08:31:03 </t>
  </si>
  <si>
    <t xml:space="preserve">CIS:JAM:186567523:172.21.64.17:25007:1535862646923                                                               720390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01-SEP-2018 23:30:47 02-SEP-2018 08:30:47 02-SEP-2018 08:31:19 </t>
  </si>
  <si>
    <t xml:space="preserve">CIS:JAM:186573129:172.21.64.17:25007:1535889673867                                                               720554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07:01:14 02-SEP-2018 16:01:14 02-SEP-2018 16:01:34 </t>
  </si>
  <si>
    <t xml:space="preserve">CIS:JAM:186573136:172.21.64.17:25007:1535889723843                                                               720555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07:02:04 02-SEP-2018 16:02:04 02-SEP-2018 16:02:20 </t>
  </si>
  <si>
    <t xml:space="preserve">CIS:JAM:186573678:172.21.64.17:25007:1535903325294                                                               720605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10:48:45 02-SEP-2018 19:48:45 02-SEP-2018 19:49:05 </t>
  </si>
  <si>
    <t xml:space="preserve">CIS:JAM:186573690:172.21.64.17:25007:1535903481125                                                               720606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10:51:21 02-SEP-2018 19:51:21 02-SEP-2018 19:51:41 </t>
  </si>
  <si>
    <t xml:space="preserve">CIS:JAM:186573702:172.21.64.17:25007:1535903615339                                                               720607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10:53:35 02-SEP-2018 19:53:35 02-SEP-2018 19:53:52 </t>
  </si>
  <si>
    <t xml:space="preserve">CIS:JAM:186573907:172.21.64.17:25007:1535908018485                                                               720633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12:06:58 02-SEP-2018 21:06:58 02-SEP-2018 21:07:19 </t>
  </si>
  <si>
    <t xml:space="preserve">CIS:JAM:186574056:172.21.64.17:25007:1535911121814                                                               720652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12:58:42 02-SEP-2018 21:58:42 02-SEP-2018 21:59:02 </t>
  </si>
  <si>
    <t xml:space="preserve">CIS:JAM:186574966:172.21.64.17:25007:1535933181561                                                               720775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02-SEP-2018 19:06:21 03-SEP-2018 04:06:21 03-SEP-2018 04:06:41 </t>
  </si>
  <si>
    <t xml:space="preserve">CIS:JAM:186585042:172.21.64.17:25007:1535960100684                                                               720986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02:35:00 03-SEP-2018 11:35:00 03-SEP-2018 11:35:19 </t>
  </si>
  <si>
    <t xml:space="preserve">CIS:JAM:186585225:172.21.64.17:25007:1535960127995                                                               721001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02:35:28 03-SEP-2018 11:35:28 03-SEP-2018 11:35:44 </t>
  </si>
  <si>
    <t xml:space="preserve">CIS:JAM:186585660:172.21.64.17:25007:1535960274200                                                               721035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02:37:54 03-SEP-2018 11:37:54 03-SEP-2018 11:38:11 </t>
  </si>
  <si>
    <t xml:space="preserve">CIS:JAM:186585897:172.21.64.17:25007:1535960354908                                                               721059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02:39:15 03-SEP-2018 11:39:15 03-SEP-2018 11:39:31 </t>
  </si>
  <si>
    <t xml:space="preserve">CIS:JAM:186587196:172.21.64.17:25007:1535960870423                                                               721155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02:47:50 03-SEP-2018 11:47:50 03-SEP-2018 11:48:07 </t>
  </si>
  <si>
    <t xml:space="preserve">CIS:JAM:186587539:172.21.64.17:25007:1535960990854                                                               721193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02:49:50 03-SEP-2018 11:49:51 03-SEP-2018 11:50:07 </t>
  </si>
  <si>
    <t xml:space="preserve">CIS:JAM:186587948:172.21.64.17:25007:1535961109381                                                               721252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02:51:49 03-SEP-2018 11:51:49 03-SEP-2018 11:52:06 </t>
  </si>
  <si>
    <t xml:space="preserve">CIS:JAM:186588750:172.21.64.17:25007:1535961451565                                                               721290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02:57:31 03-SEP-2018 11:57:31 03-SEP-2018 11:57:48 </t>
  </si>
  <si>
    <t xml:space="preserve">CIS:JAM:186589529:172.21.64.17:25007:1535961783963                                                               721328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03:03:04 03-SEP-2018 12:03:04 03-SEP-2018 12:03:20 </t>
  </si>
  <si>
    <t xml:space="preserve">CIS:JAM:186591187:172.21.64.17:25007:1535962464288                                                               721426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03:14:24 03-SEP-2018 12:14:24 03-SEP-2018 12:14:41 </t>
  </si>
  <si>
    <t xml:space="preserve">CIS:JAM:186592221:172.21.64.17:25007:1535962905458                                                               721470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03:21:45 03-SEP-2018 12:21:45 03-SEP-2018 12:22:02 </t>
  </si>
  <si>
    <t xml:space="preserve">CIS:JAM:186596988:172.21.64.17:25007:1535963185059                                                               721629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03:26:25 03-SEP-2018 12:26:25 03-SEP-2018 12:26:41 </t>
  </si>
  <si>
    <t xml:space="preserve">CIS:JAM:186597246:172.21.64.17:25007:1535963223706                                                               721639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03:27:03 03-SEP-2018 12:27:03 03-SEP-2018 12:27:20 </t>
  </si>
  <si>
    <t xml:space="preserve">CIS:JAM:186599060:172.21.64.17:25007:1535963359304                                                               721653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03:29:19 03-SEP-2018 12:29:19 03-SEP-2018 12:29:36 </t>
  </si>
  <si>
    <t xml:space="preserve">CIS:JAM:186623777:172.21.64.17:25007:1535963650568                                                               721746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03-SEP-2018 03:34:10 03-SEP-2018 12:34:10 03-SEP-2018 12:34:27 </t>
  </si>
  <si>
    <t xml:space="preserve">CIS:JAM:186630344:172.21.64.17:25007:1535982602929                                                               723420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08:50:03 03-SEP-2018 17:50:03 03-SEP-2018 17:50:22 </t>
  </si>
  <si>
    <t xml:space="preserve">CIS:JAM:186631105:172.21.64.17:25007:1535985022230                                                               723795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09:30:22 03-SEP-2018 18:30:22 03-SEP-2018 18:30:41 </t>
  </si>
  <si>
    <t xml:space="preserve">CIS:JAM:186631387:172.21.64.17:25007:1535985194512                                                               723825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09:33:14 03-SEP-2018 18:33:14 03-SEP-2018 18:33:31 </t>
  </si>
  <si>
    <t xml:space="preserve">CIS:JAM:186631413:172.21.64.17:25007:1535985203349                                                               723831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09:33:23 03-SEP-2018 18:33:23 03-SEP-2018 18:33:49 </t>
  </si>
  <si>
    <t xml:space="preserve">CIS:JAM:186631628:172.21.64.17:25007:1535985721944                                                               723867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09:42:02 03-SEP-2018 18:42:02 03-SEP-2018 18:42:21 </t>
  </si>
  <si>
    <t xml:space="preserve">CIS:JAM:186631825:172.21.64.17:25007:1535986181335                                                               723906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09:49:41 03-SEP-2018 18:49:41 03-SEP-2018 18:49:58 </t>
  </si>
  <si>
    <t xml:space="preserve">CIS:JAM:186631873:172.21.64.17:25007:1535986270107                                                               723909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09:51:10 03-SEP-2018 18:51:10 03-SEP-2018 18:51:26 </t>
  </si>
  <si>
    <t xml:space="preserve">CIS:JAM:186632154:172.21.64.17:25007:1535986842137                                                               723983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10:00:42 03-SEP-2018 19:00:42 03-SEP-2018 19:00:59 </t>
  </si>
  <si>
    <t xml:space="preserve">CIS:JAM:186632705:172.21.64.17:25007:1535987778446                                                               724061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10:16:18 03-SEP-2018 19:16:18 03-SEP-2018 19:16:38 </t>
  </si>
  <si>
    <t xml:space="preserve">CIS:JAM:186632956:172.21.64.17:25007:1535988166788                                                               724088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10:22:46 03-SEP-2018 19:22:47 03-SEP-2018 19:23:03 </t>
  </si>
  <si>
    <t xml:space="preserve">CIS:JAM:186633026:172.21.64.17:25007:1535988296008                                                               724097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10:24:56 03-SEP-2018 19:24:56 03-SEP-2018 19:25:12 </t>
  </si>
  <si>
    <t xml:space="preserve">CIS:JAM:186633125:172.21.64.17:25007:1535988617825                                                               724110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10:30:17 03-SEP-2018 19:30:18 03-SEP-2018 19:30:37 </t>
  </si>
  <si>
    <t xml:space="preserve">CIS:JAM:186633218:172.21.64.17:25007:1535988655156                                                               724115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10:30:55 03-SEP-2018 19:30:55 03-SEP-2018 19:31:12 </t>
  </si>
  <si>
    <t xml:space="preserve">CIS:JAM:186633456:172.21.64.17:25007:1535989081400                                                               724138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10:38:01 03-SEP-2018 19:38:01 03-SEP-2018 19:38:18 </t>
  </si>
  <si>
    <t xml:space="preserve">CIS:JAM:186630766:172.21.64.17:25007:1535989433812                                                               724213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10:43:54 03-SEP-2018 19:43:54 03-SEP-2018 19:44:14 </t>
  </si>
  <si>
    <t xml:space="preserve">CIS:JAM:186633639:172.21.64.17:25007:1535989496386                                                               724257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10:44:56 03-SEP-2018 19:44:56 03-SEP-2018 19:45:13 </t>
  </si>
  <si>
    <t xml:space="preserve">CIS:JAM:186632009:172.21.64.17:25007:1535989537349                                                               724277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10:45:37 03-SEP-2018 19:45:37 03-SEP-2018 19:45:58 </t>
  </si>
  <si>
    <t xml:space="preserve">CIS:JAM:186633103:172.21.64.17:25007:1535989637200                                                               724326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10:47:17 03-SEP-2018 19:47:17 03-SEP-2018 19:47:46 </t>
  </si>
  <si>
    <t xml:space="preserve">CIS:JAM:186634048:172.21.64.17:25007:1535990107547                                                               724401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10:55:07 03-SEP-2018 19:55:07 03-SEP-2018 19:55:24 </t>
  </si>
  <si>
    <t xml:space="preserve">CIS:JAM:186634133:172.21.64.17:25007:1535990370514                                                               724410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10:59:30 03-SEP-2018 19:59:31 03-SEP-2018 19:59:47 </t>
  </si>
  <si>
    <t xml:space="preserve">CIS:JAM:186634572:172.21.64.17:25007:1535990779069                                                               724488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11:06:19 03-SEP-2018 20:06:19 03-SEP-2018 20:06:35 </t>
  </si>
  <si>
    <t xml:space="preserve">CIS:JAM:186634674:172.21.64.17:25007:1535991015496                                                               724536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11:10:15 03-SEP-2018 20:10:15 03-SEP-2018 20:10:33 </t>
  </si>
  <si>
    <t xml:space="preserve">CIS:JAM:186634678:172.21.64.17:25007:1535991016316                                                               724537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11:10:16 03-SEP-2018 20:10:16 03-SEP-2018 20:10:49 </t>
  </si>
  <si>
    <t xml:space="preserve">CIS:JAM:186635305:172.21.64.17:25007:1535992129205                                                               724674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11:28:49 03-SEP-2018 20:28:49 03-SEP-2018 20:29:06 </t>
  </si>
  <si>
    <t xml:space="preserve">CIS:JAM:186635505:172.21.64.17:25007:1535992291828                                                               724690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11:31:31 03-SEP-2018 20:31:32 03-SEP-2018 20:31:48 </t>
  </si>
  <si>
    <t xml:space="preserve">CIS:JAM:186635639:172.21.64.17:25007:1535992335449                                                               724709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11:32:15 03-SEP-2018 20:32:15 03-SEP-2018 20:32:32 </t>
  </si>
  <si>
    <t xml:space="preserve">CIS:JAM:186635675:172.21.64.17:25007:1535992346719                                                               724711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11:32:26 03-SEP-2018 20:32:26 03-SEP-2018 20:32:48 </t>
  </si>
  <si>
    <t xml:space="preserve">CIS:JAM:186635978:172.21.64.17:25007:1535992928554                                                               724784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11:42:08 03-SEP-2018 20:42:08 03-SEP-2018 20:42:25 </t>
  </si>
  <si>
    <t xml:space="preserve">CIS:JAM:186636089:172.21.64.17:25007:1535993147111                                                               724804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11:45:47 03-SEP-2018 20:45:47 03-SEP-2018 20:46:03 </t>
  </si>
  <si>
    <t xml:space="preserve">CIS:JAM:186636354:172.21.64.17:25007:1535993776494                                                               724854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11:56:16 03-SEP-2018 20:56:16 03-SEP-2018 20:56:33 </t>
  </si>
  <si>
    <t xml:space="preserve">CIS:JAM:186636371:172.21.64.17:25007:1535993811065                                                               724857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11:56:51 03-SEP-2018 20:56:51 03-SEP-2018 20:57:08 </t>
  </si>
  <si>
    <t xml:space="preserve">CIS:JAM:186636522:172.21.64.17:25007:1535994042903                                                               724884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12:00:43 03-SEP-2018 21:00:43 03-SEP-2018 21:01:00 </t>
  </si>
  <si>
    <t xml:space="preserve">CIS:JAM:186637087:172.21.64.17:25007:1535995173727                                                               724957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12:19:34 03-SEP-2018 21:19:34 03-SEP-2018 21:19:50 </t>
  </si>
  <si>
    <t xml:space="preserve">CIS:JAM:186637353:172.21.64.17:25007:1535995693228                                                               724974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12:28:13 03-SEP-2018 21:28:13 03-SEP-2018 21:28:30 </t>
  </si>
  <si>
    <t xml:space="preserve">CIS:JAM:186637534:172.21.64.17:25007:1535995861005                                                               725000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12:31:01 03-SEP-2018 21:31:01 03-SEP-2018 21:31:18 </t>
  </si>
  <si>
    <t xml:space="preserve">CIS:JAM:186637544:172.21.64.17:25007:1535995862867                                                               725001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12:31:03 03-SEP-2018 21:31:03 03-SEP-2018 21:31:34 </t>
  </si>
  <si>
    <t xml:space="preserve">CIS:JAM:186637677:172.21.64.17:25007:1535995908914                                                               725011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12:31:49 03-SEP-2018 21:31:49 03-SEP-2018 21:32:05 </t>
  </si>
  <si>
    <t xml:space="preserve">CIS:JAM:186638116:172.21.64.17:25007:1535996504281                                                               725104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12:41:44 03-SEP-2018 21:41:44 03-SEP-2018 21:42:01 </t>
  </si>
  <si>
    <t xml:space="preserve">CIS:JAM:186638159:172.21.64.17:25007:1535996611785                                                               725114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12:43:31 03-SEP-2018 21:43:31 03-SEP-2018 21:43:48 </t>
  </si>
  <si>
    <t xml:space="preserve">CIS:JAM:186638428:172.21.64.17:25007:1535997127552                                                               725150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12:52:07 03-SEP-2018 21:52:07 03-SEP-2018 21:52:27 </t>
  </si>
  <si>
    <t xml:space="preserve">CIS:JAM:186638612:172.21.64.17:25007:1535997404556                                                               725175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12:56:44 03-SEP-2018 21:56:44 03-SEP-2018 21:57:01 </t>
  </si>
  <si>
    <t xml:space="preserve">CIS:JAM:186638632:172.21.64.17:25007:1535997429590                                                               725178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12:57:09 03-SEP-2018 21:57:09 03-SEP-2018 21:57:26 </t>
  </si>
  <si>
    <t xml:space="preserve">CIS:JAM:186639029:172.21.64.17:25007:1535998073138                                                               725234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13:07:53 03-SEP-2018 22:07:53 03-SEP-2018 22:08:13 </t>
  </si>
  <si>
    <t xml:space="preserve">CIS:JAM:186639324:172.21.64.17:25007:1535998671141                                                               725293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13:17:51 03-SEP-2018 22:17:51 03-SEP-2018 22:18:08 </t>
  </si>
  <si>
    <t xml:space="preserve">CIS:JAM:186639464:172.21.64.17:25007:1535998991856                                                               725323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13:23:11 03-SEP-2018 22:23:12 03-SEP-2018 22:23:28 </t>
  </si>
  <si>
    <t xml:space="preserve">CIS:JAM:186639626:172.21.64.17:25007:1535999418712                                                               725360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13:30:19 03-SEP-2018 22:30:19 03-SEP-2018 22:30:55 </t>
  </si>
  <si>
    <t xml:space="preserve">CIS:JAM:186639631:172.21.64.17:25007:1535999421335                                                               725361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13:30:21 03-SEP-2018 22:30:21 03-SEP-2018 22:30:38 </t>
  </si>
  <si>
    <t xml:space="preserve">CIS:JAM:186639715:172.21.64.17:25007:1535999611563                                                               725373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13:33:31 03-SEP-2018 22:33:32 03-SEP-2018 22:33:48 </t>
  </si>
  <si>
    <t xml:space="preserve">CIS:JAM:186639742:172.21.64.17:25007:1535999724512                                                               725377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13:35:24 03-SEP-2018 22:35:25 03-SEP-2018 22:35:41 </t>
  </si>
  <si>
    <t xml:space="preserve">CIS:JAM:186639751:172.21.64.17:25007:1535999746982                                                               725379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13:35:47 03-SEP-2018 22:35:47 03-SEP-2018 22:36:03 </t>
  </si>
  <si>
    <t xml:space="preserve">CIS:JAM:186640216:172.21.64.17:25007:1536000643893                                                               725441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13:50:44 03-SEP-2018 22:50:44 03-SEP-2018 22:51:04 </t>
  </si>
  <si>
    <t xml:space="preserve">CIS:JAM:186640641:172.21.64.17:25007:1536001687954                                                               725511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14:08:08 03-SEP-2018 23:08:08 03-SEP-2018 23:08:24 </t>
  </si>
  <si>
    <t xml:space="preserve">CIS:JAM:186640699:172.21.64.17:25007:1536001773969                                                               725516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14:09:34 03-SEP-2018 23:09:34 03-SEP-2018 23:09:51 </t>
  </si>
  <si>
    <t xml:space="preserve">CIS:JAM:186640851:172.21.64.17:25007:1536002067757                                                               725546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14:14:27 03-SEP-2018 23:14:27 03-SEP-2018 23:14:44 </t>
  </si>
  <si>
    <t xml:space="preserve">CIS:JAM:186641020:172.21.64.17:25007:1536002409550                                                               725578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14:20:09 03-SEP-2018 23:20:09 03-SEP-2018 23:20:26 </t>
  </si>
  <si>
    <t xml:space="preserve">CIS:JAM:186641358:172.21.64.17:25007:1536003065349                                                               725615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14:31:05 03-SEP-2018 23:31:05 03-SEP-2018 23:31:25 </t>
  </si>
  <si>
    <t xml:space="preserve">CIS:JAM:186641414:172.21.64.17:25007:1536003211887                                                               725622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14:33:32 03-SEP-2018 23:33:32 03-SEP-2018 23:33:51 </t>
  </si>
  <si>
    <t xml:space="preserve">CIS:JAM:186641783:172.21.64.17:25007:1536003926852                                                               725658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14:45:26 03-SEP-2018 23:45:27 03-SEP-2018 23:45:43 </t>
  </si>
  <si>
    <t xml:space="preserve">CIS:JAM:186641847:172.21.64.17:25007:1536004201804                                                               725668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14:50:01 03-SEP-2018 23:50:01 03-SEP-2018 23:50:21 </t>
  </si>
  <si>
    <t xml:space="preserve">CIS:JAM:186641855:172.21.64.17:25007:1536004203237                                                               725670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14:50:03 03-SEP-2018 23:50:03 03-SEP-2018 23:50:38 </t>
  </si>
  <si>
    <t xml:space="preserve">CIS:JAM:186641920:172.21.64.17:25007:1536004363937                                                               725680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14:52:44 03-SEP-2018 23:52:44 03-SEP-2018 23:53:03 </t>
  </si>
  <si>
    <t xml:space="preserve">CIS:JAM:186641995:172.21.64.17:25007:1536004554719                                                               725693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14:55:54 03-SEP-2018 23:55:54 03-SEP-2018 23:56:14 </t>
  </si>
  <si>
    <t xml:space="preserve">CIS:JAM:186643016:172.21.64.17:25007:1536006838557                                                               725802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15:33:58 04-SEP-2018 00:33:58 04-SEP-2018 00:34:15 </t>
  </si>
  <si>
    <t xml:space="preserve">CIS:JAM:186643047:172.21.64.17:25007:1536006898050                                                               725807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15:34:58 04-SEP-2018 00:34:58 04-SEP-2018 00:35:15 </t>
  </si>
  <si>
    <t xml:space="preserve">CIS:JAM:186643804:172.21.64.17:25007:1536008514594                                                               725886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16:01:54 04-SEP-2018 01:01:54 04-SEP-2018 01:02:11 </t>
  </si>
  <si>
    <t xml:space="preserve">CIS:JAM:186643925:172.21.64.17:25007:1536008870183                                                               725907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16:07:50 04-SEP-2018 01:07:50 04-SEP-2018 01:08:10 </t>
  </si>
  <si>
    <t xml:space="preserve">CIS:JAM:186644021:172.21.64.17:25007:1536009002315                                                               725927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16:10:02 04-SEP-2018 01:10:02 04-SEP-2018 01:10:19 </t>
  </si>
  <si>
    <t xml:space="preserve">CIS:JAM:186644041:172.21.64.17:25007:1536009027497                                                               725930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16:10:27 04-SEP-2018 01:10:27 04-SEP-2018 01:10:44 </t>
  </si>
  <si>
    <t xml:space="preserve">CIS:JAM:186644326:172.21.64.17:25007:1536009506487                                                               725968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16:18:26 04-SEP-2018 01:18:26 04-SEP-2018 01:18:43 </t>
  </si>
  <si>
    <t xml:space="preserve">CIS:JAM:186644567:172.21.64.17:25007:1536010074660                                                               725988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03-SEP-2018 16:27:55 04-SEP-2018 01:27:55 04-SEP-2018 01:28:14 </t>
  </si>
  <si>
    <t xml:space="preserve">CIS:JAM:186644693:172.21.64.17:25007:1536010324900                                                               726000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16:32:05 04-SEP-2018 01:32:05 04-SEP-2018 01:32:21 </t>
  </si>
  <si>
    <t xml:space="preserve">CIS:JAM:186645112:172.21.64.17:25007:1536011468155                                                               726049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03-SEP-2018 16:51:08 04-SEP-2018 01:51:08 04-SEP-2018 01:51:28 </t>
  </si>
  <si>
    <t xml:space="preserve">CIS:JAM:186645252:172.21.64.17:25007:1536011829344                                                               726059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16:57:09 04-SEP-2018 01:57:09 04-SEP-2018 01:57:26 </t>
  </si>
  <si>
    <t xml:space="preserve">CIS:JAM:186645911:172.21.64.17:25007:1536012673499                                                               726102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17:11:13 04-SEP-2018 02:11:13 04-SEP-2018 02:11:33 </t>
  </si>
  <si>
    <t xml:space="preserve">CIS:JAM:186646193:172.21.64.17:25007:1536013146019                                                               726121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17:19:06 04-SEP-2018 02:19:06 04-SEP-2018 02:19:25 </t>
  </si>
  <si>
    <t xml:space="preserve">CIS:JAM:186646932:172.21.64.17:25007:1536013674847                                                               726137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17:27:54 04-SEP-2018 02:27:55 04-SEP-2018 02:28:11 </t>
  </si>
  <si>
    <t xml:space="preserve">CIS:JAM:186648512:172.21.64.17:25007:1536015095999                                                               726187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03-SEP-2018 17:51:36 04-SEP-2018 02:51:36 04-SEP-2018 02:51:52 </t>
  </si>
  <si>
    <t xml:space="preserve">CIS:JAM:186648691:172.21.64.17:25007:1536015920286                                                               726201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18:05:20 04-SEP-2018 03:05:20 04-SEP-2018 03:05:37 </t>
  </si>
  <si>
    <t xml:space="preserve">CIS:JAM:186648897:172.21.64.17:25007:1536017339875                                                               726215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18:29:00 04-SEP-2018 03:29:00 04-SEP-2018 03:29:19 </t>
  </si>
  <si>
    <t xml:space="preserve">CIS:JAM:186648918:172.21.64.17:25007:1536017556016                                                               726217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18:32:36 04-SEP-2018 03:32:36 04-SEP-2018 03:32:55 </t>
  </si>
  <si>
    <t xml:space="preserve">CIS:JAM:186649032:172.21.64.17:25007:1536018240778                                                               726220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18:44:00 04-SEP-2018 03:44:00 04-SEP-2018 03:44:20 </t>
  </si>
  <si>
    <t xml:space="preserve">CIS:JAM:186649047:172.21.64.17:25007:1536018370224                                                               726224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18:46:10 04-SEP-2018 03:46:10 04-SEP-2018 03:46:27 </t>
  </si>
  <si>
    <t xml:space="preserve">CIS:JAM:186650007:172.21.64.17:25007:1536025299365                                                               726287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20:41:39 04-SEP-2018 05:41:39 04-SEP-2018 05:41:56 </t>
  </si>
  <si>
    <t xml:space="preserve">CIS:JAM:186650028:172.21.64.17:25007:1536025305040                                                               726294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20:41:45 04-SEP-2018 05:41:45 04-SEP-2018 05:42:14 </t>
  </si>
  <si>
    <t xml:space="preserve">CIS:JAM:186650039:172.21.64.17:25007:1536025307050                                                               726298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20:41:47 04-SEP-2018 05:41:47 04-SEP-2018 05:42:30 </t>
  </si>
  <si>
    <t xml:space="preserve">CIS:JAM:186650323:172.21.64.17:25007:1536025433867                                                               726346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20:43:54 04-SEP-2018 05:43:54 04-SEP-2018 05:44:10 </t>
  </si>
  <si>
    <t xml:space="preserve">CIS:JAM:186650466:172.21.64.17:25007:1536025482420                                                               726359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20:44:42 04-SEP-2018 05:44:42 04-SEP-2018 05:45:12 </t>
  </si>
  <si>
    <t xml:space="preserve">CIS:JAM:186651619:172.21.64.17:25007:1536025948949                                                               726499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20:52:29 04-SEP-2018 05:52:29 04-SEP-2018 05:52:45 </t>
  </si>
  <si>
    <t xml:space="preserve">CIS:JAM:186651652:172.21.64.17:25007:1536025958543                                                               726500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20:52:38 04-SEP-2018 05:52:38 04-SEP-2018 05:53:02 </t>
  </si>
  <si>
    <t xml:space="preserve">CIS:JAM:186651882:172.21.64.17:25007:1536026026414                                                               726513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20:53:46 04-SEP-2018 05:53:46 04-SEP-2018 05:54:03 </t>
  </si>
  <si>
    <t xml:space="preserve">CIS:JAM:186651902:172.21.64.17:25007:1536026032830                                                               726517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20:53:52 04-SEP-2018 05:53:53 04-SEP-2018 05:54:36 </t>
  </si>
  <si>
    <t xml:space="preserve">CIS:JAM:186652171:172.21.64.17:25007:1536026112819                                                               726534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20:55:12 04-SEP-2018 05:55:13 04-SEP-2018 05:55:30 </t>
  </si>
  <si>
    <t xml:space="preserve">CIS:JAM:186652754:172.21.64.17:25007:1536026286909                                                               726575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20:58:07 04-SEP-2018 05:58:07 04-SEP-2018 05:58:23 </t>
  </si>
  <si>
    <t xml:space="preserve">CIS:JAM:186653319:172.21.64.17:25007:1536026457280                                                               726620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21:00:57 04-SEP-2018 06:00:57 04-SEP-2018 06:01:14 </t>
  </si>
  <si>
    <t xml:space="preserve">CIS:JAM:186653831:172.21.64.17:25007:1536026585197                                                               726648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21:03:05 04-SEP-2018 06:03:05 04-SEP-2018 06:03:22 </t>
  </si>
  <si>
    <t xml:space="preserve">CIS:JAM:186653888:172.21.64.17:25007:1536030117465                                                               726845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22:01:57 04-SEP-2018 07:01:57 04-SEP-2018 07:02:17 </t>
  </si>
  <si>
    <t xml:space="preserve">CIS:JAM:186653944:172.21.64.17:25007:1536031835498                                                               726857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22:30:35 04-SEP-2018 07:30:35 04-SEP-2018 07:30:52 </t>
  </si>
  <si>
    <t xml:space="preserve">CIS:JAM:186718498:172.21.64.17:25007:1536039477927                                                               726957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00:37:58 04-SEP-2018 09:37:58 04-SEP-2018 09:38:14 </t>
  </si>
  <si>
    <t xml:space="preserve">CIS:JAM:186719634:172.21.64.17:25007:1536039551405                                                               726976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00:39:11 04-SEP-2018 09:39:11 04-SEP-2018 09:39:28 </t>
  </si>
  <si>
    <t xml:space="preserve">CIS:JAM:186720522:172.21.64.17:25007:1536039704594                                                               727022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00:41:44 04-SEP-2018 09:41:45 04-SEP-2018 09:42:01 </t>
  </si>
  <si>
    <t xml:space="preserve">CIS:JAM:186720538:172.21.64.17:25007:1536039708233                                                               727023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00:41:48 04-SEP-2018 09:41:48 04-SEP-2018 09:42:18 </t>
  </si>
  <si>
    <t xml:space="preserve">CIS:JAM:186720786:172.21.64.17:25007:1536039762312                                                               727046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00:42:42 04-SEP-2018 09:42:42 04-SEP-2018 09:42:59 </t>
  </si>
  <si>
    <t xml:space="preserve">CIS:JAM:186720904:172.21.64.17:25007:1536039794303                                                               727055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00:43:14 04-SEP-2018 09:43:14 04-SEP-2018 09:43:31 </t>
  </si>
  <si>
    <t xml:space="preserve">CIS:JAM:186720914:172.21.64.17:25007:1536039796018                                                               727056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00:43:16 04-SEP-2018 09:43:16 04-SEP-2018 09:43:48 </t>
  </si>
  <si>
    <t xml:space="preserve">CIS:JAM:186720950:172.21.64.17:25007:1536039804998                                                               727061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00:43:25 04-SEP-2018 09:43:25 04-SEP-2018 09:44:07 </t>
  </si>
  <si>
    <t xml:space="preserve">CIS:JAM:186721039:172.21.64.17:25007:1536039825448                                                               727075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00:43:45 04-SEP-2018 09:43:45 04-SEP-2018 09:44:31 </t>
  </si>
  <si>
    <t xml:space="preserve">CIS:JAM:186721168:172.21.64.17:25007:1536039863596                                                               727089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00:44:23 04-SEP-2018 09:44:23 04-SEP-2018 09:44:54 </t>
  </si>
  <si>
    <t xml:space="preserve">CIS:JAM:186721185:172.21.64.17:25007:1536039866286                                                               727093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00:44:26 04-SEP-2018 09:44:26 04-SEP-2018 09:45:12 </t>
  </si>
  <si>
    <t xml:space="preserve">CIS:JAM:186721212:172.21.64.17:25007:1536039873509                                                               727097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00:44:33 04-SEP-2018 09:44:33 04-SEP-2018 09:45:30 </t>
  </si>
  <si>
    <t xml:space="preserve">CIS:JAM:186721239:172.21.64.17:25007:1536039877661                                                               727101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00:44:37 04-SEP-2018 09:44:37 04-SEP-2018 09:45:48 </t>
  </si>
  <si>
    <t xml:space="preserve">CIS:JAM:186721295:172.21.64.17:25007:1536039885969                                                               727112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00:44:46 04-SEP-2018 09:44:46 04-SEP-2018 09:46:40 </t>
  </si>
  <si>
    <t xml:space="preserve">CIS:JAM:186721320:172.21.64.17:25007:1536039892687                                                               727116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00:44:52 04-SEP-2018 09:44:52 04-SEP-2018 09:46:58 </t>
  </si>
  <si>
    <t xml:space="preserve">CIS:JAM:186721329:172.21.64.17:25007:1536039894049                                                               727118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00:44:54 04-SEP-2018 09:44:54 04-SEP-2018 09:47:14 </t>
  </si>
  <si>
    <t xml:space="preserve">CIS:JAM:186721347:172.21.64.17:25007:1536039896739                                                               727122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04-SEP-2018 00:44:57 04-SEP-2018 09:44:57 04-SEP-2018 09:47:32 </t>
  </si>
  <si>
    <t xml:space="preserve">CIS:JAM:186728828:172.21.64.17:25007:1536073941237                                                               727965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10:12:21 04-SEP-2018 19:12:21 04-SEP-2018 19:12:38 </t>
  </si>
  <si>
    <t xml:space="preserve">CIS:JAM:186728981:172.21.64.17:25007:1536074457882                                                               727982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10:20:58 04-SEP-2018 19:20:58 04-SEP-2018 19:21:17 </t>
  </si>
  <si>
    <t xml:space="preserve">CIS:JAM:186729035:172.21.64.17:25007:1536074591460                                                               727989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10:23:11 04-SEP-2018 19:23:11 04-SEP-2018 19:23:28 </t>
  </si>
  <si>
    <t xml:space="preserve">CIS:JAM:186729355:172.21.64.17:25007:1536075314272                                                               728062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10:35:14 04-SEP-2018 19:35:15 04-SEP-2018 19:35:34 </t>
  </si>
  <si>
    <t xml:space="preserve">CIS:JAM:186729533:172.21.64.17:25007:1536075677576                                                               728090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10:41:17 04-SEP-2018 19:41:17 04-SEP-2018 19:41:34 </t>
  </si>
  <si>
    <t xml:space="preserve">CIS:JAM:186729560:172.21.64.17:25007:1536075785230                                                               728097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10:43:05 04-SEP-2018 19:43:05 04-SEP-2018 19:43:22 </t>
  </si>
  <si>
    <t xml:space="preserve">CIS:JAM:186729588:172.21.64.17:25007:1536075884353                                                               728105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10:44:44 04-SEP-2018 19:44:44 04-SEP-2018 19:45:01 </t>
  </si>
  <si>
    <t xml:space="preserve">CIS:JAM:186729723:172.21.64.17:25007:1536076159118                                                               728127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10:49:19 04-SEP-2018 19:49:19 04-SEP-2018 19:49:36 </t>
  </si>
  <si>
    <t xml:space="preserve">CIS:JAM:186729835:172.21.64.17:25007:1536076576332                                                               728156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10:56:16 04-SEP-2018 19:56:16 04-SEP-2018 19:56:36 </t>
  </si>
  <si>
    <t xml:space="preserve">CIS:JAM:186729950:172.21.64.17:25007:1536076817927                                                               728168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11:00:18 04-SEP-2018 20:00:18 04-SEP-2018 20:00:38 </t>
  </si>
  <si>
    <t xml:space="preserve">CIS:JAM:186729974:172.21.64.17:25007:1536076824936                                                               728171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11:00:25 04-SEP-2018 20:00:25 04-SEP-2018 20:00:55 </t>
  </si>
  <si>
    <t xml:space="preserve">CIS:JAM:186730727:172.21.64.17:25007:1536077840181                                                               728288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11:17:20 04-SEP-2018 20:17:20 04-SEP-2018 20:17:38 </t>
  </si>
  <si>
    <t xml:space="preserve">CIS:JAM:186730852:172.21.64.17:25007:1536078212530                                                               728298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11:23:32 04-SEP-2018 20:23:33 04-SEP-2018 20:23:52 </t>
  </si>
  <si>
    <t xml:space="preserve">CIS:JAM:186731083:172.21.64.17:25007:1536078641519                                                               728394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11:30:41 04-SEP-2018 20:30:41 04-SEP-2018 20:30:58 </t>
  </si>
  <si>
    <t xml:space="preserve">CIS:JAM:186731455:172.21.64.17:25007:1536079561747                                                               728684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11:46:01 04-SEP-2018 20:46:01 04-SEP-2018 20:46:21 </t>
  </si>
  <si>
    <t xml:space="preserve">CIS:JAM:186731583:172.21.64.17:25007:1536079797273                                                               728697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11:49:57 04-SEP-2018 20:49:57 04-SEP-2018 20:50:14 </t>
  </si>
  <si>
    <t xml:space="preserve">CIS:JAM:186731635:172.21.64.17:25007:1536079915374                                                               728703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11:51:55 04-SEP-2018 20:51:55 04-SEP-2018 20:52:12 </t>
  </si>
  <si>
    <t xml:space="preserve">CIS:JAM:186731868:172.21.64.17:25007:1536080438649                                                               728739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12:00:38 04-SEP-2018 21:00:38 04-SEP-2018 21:00:55 </t>
  </si>
  <si>
    <t xml:space="preserve">CIS:JAM:186731920:172.21.64.17:25007:1536080594693                                                               728754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12:03:14 04-SEP-2018 21:03:14 04-SEP-2018 21:03:31 </t>
  </si>
  <si>
    <t xml:space="preserve">CIS:JAM:186732323:172.21.64.17:25007:1536081675083                                                               728810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04-SEP-2018 12:21:15 04-SEP-2018 21:21:15 04-SEP-2018 21:21:32 </t>
  </si>
  <si>
    <t xml:space="preserve">CIS:JAM:186732505:172.21.64.17:25007:1536082132347                                                               728842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12:28:52 04-SEP-2018 21:28:52 04-SEP-2018 21:29:09 </t>
  </si>
  <si>
    <t xml:space="preserve">CIS:JAM:186732903:172.21.64.17:25007:1536082359957                                                               728887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12:32:40 04-SEP-2018 21:32:40 04-SEP-2018 21:32:56 </t>
  </si>
  <si>
    <t xml:space="preserve">CIS:JAM:186733232:172.21.64.17:25007:1536082970076                                                               728927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12:42:50 04-SEP-2018 21:42:50 04-SEP-2018 21:43:09 </t>
  </si>
  <si>
    <t xml:space="preserve">CIS:JAM:186733350:172.21.64.17:25007:1536083208137                                                               728938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12:46:48 04-SEP-2018 21:46:48 04-SEP-2018 21:47:07 </t>
  </si>
  <si>
    <t xml:space="preserve">CIS:JAM:186733605:172.21.64.17:25007:1536083768831                                                               728988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12:56:08 04-SEP-2018 21:56:09 04-SEP-2018 21:56:25 </t>
  </si>
  <si>
    <t xml:space="preserve">CIS:JAM:186733976:172.21.64.17:25007:1536084967861                                                               729043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13:16:08 04-SEP-2018 22:16:08 04-SEP-2018 22:16:27 </t>
  </si>
  <si>
    <t xml:space="preserve">CIS:JAM:186734039:172.21.64.17:25007:1536085159882                                                               729059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13:19:20 04-SEP-2018 22:19:20 04-SEP-2018 22:19:36 </t>
  </si>
  <si>
    <t xml:space="preserve">CIS:JAM:186734164:172.21.64.17:25007:1536085544038                                                               729113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13:25:44 04-SEP-2018 22:25:44 04-SEP-2018 22:26:03 </t>
  </si>
  <si>
    <t xml:space="preserve">CIS:JAM:186734302:172.21.64.17:25007:1536085852678                                                               729137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13:30:52 04-SEP-2018 22:30:52 04-SEP-2018 22:31:12 </t>
  </si>
  <si>
    <t xml:space="preserve">CIS:JAM:186735024:172.21.64.17:25007:1536086829719                                                               729261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13:47:09 04-SEP-2018 22:47:09 04-SEP-2018 22:47:29 </t>
  </si>
  <si>
    <t xml:space="preserve">CIS:JAM:186735064:172.21.64.17:25007:1536086921391                                                               729265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13:48:41 04-SEP-2018 22:48:41 04-SEP-2018 22:48:58 </t>
  </si>
  <si>
    <t xml:space="preserve">CIS:JAM:186735482:172.21.64.17:25007:1536087976969                                                               729348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14:06:17 04-SEP-2018 23:06:17 04-SEP-2018 23:06:36 </t>
  </si>
  <si>
    <t xml:space="preserve">CIS:JAM:186735545:172.21.64.17:25007:1536088083871                                                               729354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14:08:04 04-SEP-2018 23:08:04 04-SEP-2018 23:08:20 </t>
  </si>
  <si>
    <t xml:space="preserve">CIS:JAM:186735615:172.21.64.17:25007:1536088245321                                                               729362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14:10:45 04-SEP-2018 23:10:45 04-SEP-2018 23:11:02 </t>
  </si>
  <si>
    <t xml:space="preserve">CIS:JAM:186735690:172.21.64.17:25007:1536088407029                                                               729370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14:13:27 04-SEP-2018 23:13:27 04-SEP-2018 23:13:46 </t>
  </si>
  <si>
    <t xml:space="preserve">CIS:JAM:186736145:172.21.64.17:25007:1536089428424                                                               729440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14:30:28 04-SEP-2018 23:30:28 04-SEP-2018 23:30:48 </t>
  </si>
  <si>
    <t xml:space="preserve">CIS:JAM:186736273:172.21.64.17:25007:1536089554749                                                               729461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14:32:34 04-SEP-2018 23:32:34 04-SEP-2018 23:32:51 </t>
  </si>
  <si>
    <t xml:space="preserve">CIS:JAM:186737073:172.21.64.17:25007:1536091313015                                                               729595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15:01:53 05-SEP-2018 00:01:53 05-SEP-2018 00:02:09 </t>
  </si>
  <si>
    <t xml:space="preserve">CIS:JAM:186737623:172.21.64.17:25007:1536091755235                                                               729648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15:09:15 05-SEP-2018 00:09:15 05-SEP-2018 00:09:32 </t>
  </si>
  <si>
    <t xml:space="preserve">CIS:JAM:186737886:172.21.64.17:25007:1536092361534                                                               729678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15:19:21 05-SEP-2018 00:19:21 05-SEP-2018 00:19:41 </t>
  </si>
  <si>
    <t xml:space="preserve">CIS:JAM:186737893:172.21.64.17:25007:1536092364546                                                               729680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15:19:24 05-SEP-2018 00:19:24 05-SEP-2018 00:19:58 </t>
  </si>
  <si>
    <t xml:space="preserve">CIS:JAM:186737902:172.21.64.17:25007:1536092371251                                                               729682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15:19:31 05-SEP-2018 00:19:31 05-SEP-2018 00:20:14 </t>
  </si>
  <si>
    <t xml:space="preserve">CIS:JAM:186737959:172.21.64.17:25007:1536092409461                                                               729701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15:20:09 05-SEP-2018 00:20:09 05-SEP-2018 00:20:38 </t>
  </si>
  <si>
    <t xml:space="preserve">CIS:JAM:186738158:172.21.64.17:25007:1536092648899                                                               729743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15:24:09 05-SEP-2018 00:24:09 05-SEP-2018 00:24:25 </t>
  </si>
  <si>
    <t xml:space="preserve">CIS:JAM:186738260:172.21.64.17:25007:1536092749123                                                               729766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15:25:49 05-SEP-2018 00:25:49 05-SEP-2018 00:26:06 </t>
  </si>
  <si>
    <t xml:space="preserve">CIS:JAM:186738339:172.21.64.17:25007:1536092992519                                                               729783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15:29:52 05-SEP-2018 00:29:52 05-SEP-2018 00:30:12 </t>
  </si>
  <si>
    <t xml:space="preserve">CIS:JAM:186738560:172.21.64.17:25007:1536093074802                                                               729806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15:31:14 05-SEP-2018 00:31:15 05-SEP-2018 00:31:31 </t>
  </si>
  <si>
    <t xml:space="preserve">CIS:JAM:186738834:172.21.64.17:25007:1536093322536                                                               729842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15:35:22 05-SEP-2018 00:35:22 05-SEP-2018 00:35:44 </t>
  </si>
  <si>
    <t xml:space="preserve">CIS:JAM:186738975:172.21.64.17:25007:1536093506060                                                               729873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15:38:26 05-SEP-2018 00:38:26 05-SEP-2018 00:38:44 </t>
  </si>
  <si>
    <t xml:space="preserve">CIS:JAM:186739013:172.21.64.17:25007:1536093529016                                                               729883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15:38:49 05-SEP-2018 00:38:49 05-SEP-2018 00:39:14 </t>
  </si>
  <si>
    <t xml:space="preserve">CIS:JAM:186739018:172.21.64.17:25007:1536093530168                                                               729885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15:38:50 05-SEP-2018 00:38:50 05-SEP-2018 00:39:31 </t>
  </si>
  <si>
    <t xml:space="preserve">CIS:JAM:186739305:172.21.64.17:25007:1536093985389                                                               729931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15:46:25 05-SEP-2018 00:46:25 05-SEP-2018 00:46:45 </t>
  </si>
  <si>
    <t xml:space="preserve">CIS:JAM:186739522:172.21.64.17:25007:1536094347173                                                               729963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15:52:27 05-SEP-2018 00:52:27 05-SEP-2018 00:52:44 </t>
  </si>
  <si>
    <t xml:space="preserve">CIS:JAM:186739525:172.21.64.17:25007:1536094349536                                                               729964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15:52:29 05-SEP-2018 00:52:29 05-SEP-2018 00:53:00 </t>
  </si>
  <si>
    <t xml:space="preserve">CIS:JAM:186739947:172.21.64.17:25007:1536095398401                                                               730013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16:09:58 05-SEP-2018 01:09:58 05-SEP-2018 01:10:18 </t>
  </si>
  <si>
    <t xml:space="preserve">CIS:JAM:186739956:172.21.64.17:25007:1536095420573                                                               730014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16:10:20 05-SEP-2018 01:10:20 05-SEP-2018 01:10:37 </t>
  </si>
  <si>
    <t xml:space="preserve">CIS:JAM:186740032:172.21.64.17:25007:1536095690658                                                               730024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16:14:50 05-SEP-2018 01:14:50 05-SEP-2018 01:15:07 </t>
  </si>
  <si>
    <t xml:space="preserve">CIS:JAM:186740436:172.21.64.17:25007:1536096634648                                                               730061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16:30:34 05-SEP-2018 01:30:34 05-SEP-2018 01:30:51 </t>
  </si>
  <si>
    <t xml:space="preserve">CIS:JAM:186740756:172.21.64.17:25007:1536096728149                                                               730081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16:32:08 05-SEP-2018 01:32:08 05-SEP-2018 01:32:25 </t>
  </si>
  <si>
    <t xml:space="preserve">CIS:JAM:186740876:172.21.64.17:25007:1536096969566                                                               730112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16:36:09 05-SEP-2018 01:36:09 05-SEP-2018 01:36:29 </t>
  </si>
  <si>
    <t xml:space="preserve">CIS:JAM:186740899:172.21.64.17:25007:1536096993186                                                               730118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16:36:33 05-SEP-2018 01:36:33 05-SEP-2018 01:36:50 </t>
  </si>
  <si>
    <t xml:space="preserve">CIS:JAM:186740947:172.21.64.17:25007:1536097081578                                                               730127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16:38:01 05-SEP-2018 01:38:01 05-SEP-2018 01:38:18 </t>
  </si>
  <si>
    <t xml:space="preserve">CIS:JAM:186741860:172.21.64.17:25007:1536098368512                                                               730232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16:59:28 05-SEP-2018 01:59:28 05-SEP-2018 01:59:48 </t>
  </si>
  <si>
    <t xml:space="preserve">CIS:JAM:186744746:172.21.64.17:25007:1536100590976                                                               730304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17:36:31 05-SEP-2018 02:36:31 05-SEP-2018 02:36:48 </t>
  </si>
  <si>
    <t xml:space="preserve">CIS:JAM:186746470:172.21.64.17:25007:1536101622637                                                               730321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17:53:42 05-SEP-2018 02:53:42 05-SEP-2018 02:53:59 </t>
  </si>
  <si>
    <t xml:space="preserve">CIS:JAM:186746652:172.21.64.17:25007:1536101963092                                                               730367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17:59:23 05-SEP-2018 02:59:23 05-SEP-2018 02:59:42 </t>
  </si>
  <si>
    <t xml:space="preserve">CIS:JAM:186746825:172.21.64.17:25007:1536102387293                                                               730394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04-SEP-2018 18:06:27 05-SEP-2018 03:06:27 05-SEP-2018 03:06:47 </t>
  </si>
  <si>
    <t xml:space="preserve">CIS:JAM:186747023:172.21.64.17:25007:1536103448153                                                               730410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18:24:08 05-SEP-2018 03:24:08 05-SEP-2018 03:24:27 </t>
  </si>
  <si>
    <t xml:space="preserve">CIS:JAM:186747673:172.21.64.17:25007:1536107420971                                                               730489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19:30:21 05-SEP-2018 04:30:21 05-SEP-2018 04:30:40 </t>
  </si>
  <si>
    <t xml:space="preserve">CIS:JAM:186747800:172.21.64.17:25007:1536108449941                                                               730500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04-SEP-2018 19:47:30 05-SEP-2018 04:47:30 05-SEP-2018 04:47:49 </t>
  </si>
  <si>
    <t xml:space="preserve">CIS:JAM:186766384:172.21.64.17:25007:1536147037621                                                               731816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06:30:37 05-SEP-2018 15:30:37 05-SEP-2018 15:30:54 </t>
  </si>
  <si>
    <t xml:space="preserve">CIS:JAM:186766864:172.21.64.17:25007:1536152876258                                                               731912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08:07:56 05-SEP-2018 17:07:56 05-SEP-2018 17:08:16 </t>
  </si>
  <si>
    <t xml:space="preserve">CIS:JAM:186767242:172.21.64.17:25007:1536155345484                                                               732036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08:49:05 05-SEP-2018 17:49:05 05-SEP-2018 17:49:22 </t>
  </si>
  <si>
    <t xml:space="preserve">CIS:JAM:186767315:172.21.64.17:25007:1536155872881                                                               732051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08:57:53 05-SEP-2018 17:57:53 05-SEP-2018 17:58:12 </t>
  </si>
  <si>
    <t xml:space="preserve">CIS:JAM:186768101:172.21.64.17:25007:1536158358227                                                               732644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09:39:18 05-SEP-2018 18:39:18 05-SEP-2018 18:39:38 </t>
  </si>
  <si>
    <t xml:space="preserve">CIS:JAM:186768417:172.21.64.17:25007:1536159030052                                                               732694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09:50:30 05-SEP-2018 18:50:30 05-SEP-2018 18:50:47 </t>
  </si>
  <si>
    <t xml:space="preserve">CIS:JAM:186768797:172.21.64.17:25007:1536159965465                                                               732765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10:06:05 05-SEP-2018 19:06:06 05-SEP-2018 19:06:22 </t>
  </si>
  <si>
    <t xml:space="preserve">CIS:JAM:186769496:172.21.64.17:25007:1536161485783                                                               733955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10:31:25 05-SEP-2018 19:31:26 05-SEP-2018 19:31:42 </t>
  </si>
  <si>
    <t xml:space="preserve">CIS:JAM:186769565:172.21.64.17:25007:1536161693116                                                               733966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10:34:53 05-SEP-2018 19:34:53 05-SEP-2018 19:35:13 </t>
  </si>
  <si>
    <t xml:space="preserve">CIS:JAM:186769861:172.21.64.17:25007:1536162520131                                                               734011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10:48:40 05-SEP-2018 19:48:40 05-SEP-2018 19:49:00 </t>
  </si>
  <si>
    <t xml:space="preserve">CIS:JAM:186769955:172.21.64.17:25007:1536162698014                                                               734019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10:51:38 05-SEP-2018 19:51:38 05-SEP-2018 19:51:55 </t>
  </si>
  <si>
    <t xml:space="preserve">CIS:JAM:186770375:172.21.64.17:25007:1536163252085                                                               734163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11:00:52 05-SEP-2018 20:00:52 05-SEP-2018 20:01:10 </t>
  </si>
  <si>
    <t xml:space="preserve">CIS:JAM:186770393:172.21.64.17:25007:1536163278086                                                               734165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11:01:18 05-SEP-2018 20:01:18 05-SEP-2018 20:01:35 </t>
  </si>
  <si>
    <t xml:space="preserve">CIS:JAM:186770496:172.21.64.17:25007:1536163578848                                                               734186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11:06:19 05-SEP-2018 20:06:19 05-SEP-2018 20:06:35 </t>
  </si>
  <si>
    <t xml:space="preserve">CIS:JAM:186770558:172.21.64.17:25007:1536163688751                                                               734194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11:08:08 05-SEP-2018 20:08:08 05-SEP-2018 20:08:25 </t>
  </si>
  <si>
    <t xml:space="preserve">CIS:JAM:186770590:172.21.64.17:25007:1536163734061                                                               734200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11:08:54 05-SEP-2018 20:08:54 05-SEP-2018 20:09:11 </t>
  </si>
  <si>
    <t xml:space="preserve">CIS:JAM:186770676:172.21.64.17:25007:1536163913404                                                               734220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11:11:53 05-SEP-2018 20:11:53 05-SEP-2018 20:12:11 </t>
  </si>
  <si>
    <t xml:space="preserve">CIS:JAM:186770736:172.21.64.17:25007:1536164102798                                                               734237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11:15:02 05-SEP-2018 20:15:03 05-SEP-2018 20:15:19 </t>
  </si>
  <si>
    <t xml:space="preserve">CIS:JAM:186770974:172.21.64.17:25007:1536164424140                                                               734290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11:20:24 05-SEP-2018 20:20:24 05-SEP-2018 20:20:41 </t>
  </si>
  <si>
    <t xml:space="preserve">CIS:JAM:186771036:172.21.64.17:25007:1536164519082                                                               734309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11:21:59 05-SEP-2018 20:21:59 05-SEP-2018 20:22:16 </t>
  </si>
  <si>
    <t xml:space="preserve">CIS:JAM:186771109:172.21.64.17:25007:1536164725676                                                               734325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11:25:26 05-SEP-2018 20:25:26 05-SEP-2018 20:25:42 </t>
  </si>
  <si>
    <t xml:space="preserve">CIS:JAM:186771188:172.21.64.17:25007:1536164866177                                                               734347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11:27:46 05-SEP-2018 20:27:46 05-SEP-2018 20:28:03 </t>
  </si>
  <si>
    <t xml:space="preserve">CIS:JAM:186771253:172.21.64.17:25007:1536164890085                                                               734360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11:28:10 05-SEP-2018 20:28:10 05-SEP-2018 20:28:27 </t>
  </si>
  <si>
    <t xml:space="preserve">CIS:JAM:186771525:172.21.64.17:25007:1536165075131                                                               734396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11:31:15 05-SEP-2018 20:31:15 05-SEP-2018 20:31:32 </t>
  </si>
  <si>
    <t xml:space="preserve">CIS:JAM:186772056:172.21.64.17:25007:1536165683623                                                               734488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11:41:23 05-SEP-2018 20:41:24 05-SEP-2018 20:41:40 </t>
  </si>
  <si>
    <t xml:space="preserve">CIS:JAM:186772072:172.21.64.17:25007:1536165702924                                                               734491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11:41:43 05-SEP-2018 20:41:43 05-SEP-2018 20:41:59 </t>
  </si>
  <si>
    <t xml:space="preserve">CIS:JAM:186772336:172.21.64.17:25007:1536166139603                                                               734556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11:48:59 05-SEP-2018 20:48:59 05-SEP-2018 20:49:16 </t>
  </si>
  <si>
    <t xml:space="preserve">CIS:JAM:186772784:172.21.64.17:25007:1536167243139                                                               734674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12:07:23 05-SEP-2018 21:07:23 05-SEP-2018 21:07:41 </t>
  </si>
  <si>
    <t xml:space="preserve">CIS:JAM:186772793:172.21.64.17:25007:1536167251809                                                               734677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12:07:32 05-SEP-2018 21:07:32 05-SEP-2018 21:08:01 </t>
  </si>
  <si>
    <t xml:space="preserve">CIS:JAM:186772896:172.21.64.17:25007:1536167435367                                                               734700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12:10:35 05-SEP-2018 21:10:35 05-SEP-2018 21:10:55 </t>
  </si>
  <si>
    <t xml:space="preserve">CIS:JAM:186772926:172.21.64.17:25007:1536167477413                                                               734706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12:11:17 05-SEP-2018 21:11:17 05-SEP-2018 21:11:34 </t>
  </si>
  <si>
    <t xml:space="preserve">CIS:JAM:186772979:172.21.64.17:25007:1536167591165                                                               734718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12:13:11 05-SEP-2018 21:13:11 05-SEP-2018 21:13:28 </t>
  </si>
  <si>
    <t xml:space="preserve">CIS:JAM:186773118:172.21.64.17:25007:1536167784885                                                               734752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12:16:25 05-SEP-2018 21:16:25 05-SEP-2018 21:16:41 </t>
  </si>
  <si>
    <t xml:space="preserve">CIS:JAM:186773673:172.21.64.17:25007:1536169027454                                                               734889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12:37:07 05-SEP-2018 21:37:07 05-SEP-2018 21:37:26 </t>
  </si>
  <si>
    <t xml:space="preserve">CIS:JAM:186773738:172.21.64.17:25007:1536169226247                                                               734905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12:40:26 05-SEP-2018 21:40:26 05-SEP-2018 21:40:43 </t>
  </si>
  <si>
    <t xml:space="preserve">CIS:JAM:186774063:172.21.64.17:25007:1536170077854                                                               734951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12:54:38 05-SEP-2018 21:54:38 05-SEP-2018 21:54:57 </t>
  </si>
  <si>
    <t xml:space="preserve">CIS:JAM:186774418:172.21.64.17:25007:1536171036627                                                               735005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13:10:36 05-SEP-2018 22:10:36 05-SEP-2018 22:10:53 </t>
  </si>
  <si>
    <t xml:space="preserve">CIS:JAM:186774566:172.21.64.17:25007:1536171408324                                                               735062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13:16:48 05-SEP-2018 22:16:48 05-SEP-2018 22:17:05 </t>
  </si>
  <si>
    <t xml:space="preserve">CIS:JAM:186774897:172.21.64.17:25007:1536171747177                                                               735158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13:22:27 05-SEP-2018 22:22:27 05-SEP-2018 22:22:44 </t>
  </si>
  <si>
    <t xml:space="preserve">CIS:JAM:186775285:172.21.64.17:25007:1536172758484                                                               735249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13:39:18 05-SEP-2018 22:39:18 05-SEP-2018 22:39:36 </t>
  </si>
  <si>
    <t xml:space="preserve">CIS:JAM:186776408:172.21.64.17:25007:1536174802117                                                               735399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14:13:22 05-SEP-2018 23:13:22 05-SEP-2018 23:13:39 </t>
  </si>
  <si>
    <t xml:space="preserve">CIS:JAM:186776601:172.21.64.17:25007:1536175296585                                                               735438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14:21:36 05-SEP-2018 23:21:36 05-SEP-2018 23:21:57 </t>
  </si>
  <si>
    <t xml:space="preserve">CIS:JAM:186776762:172.21.64.17:25007:1536175737384                                                               735452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14:28:57 05-SEP-2018 23:28:57 05-SEP-2018 23:29:17 </t>
  </si>
  <si>
    <t xml:space="preserve">CIS:JAM:186776846:172.21.64.17:25007:1536175885407                                                               735460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14:31:25 05-SEP-2018 23:31:25 05-SEP-2018 23:31:45 </t>
  </si>
  <si>
    <t xml:space="preserve">CIS:JAM:186777583:172.21.64.17:25007:1536177628040                                                               735553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15:00:28 06-SEP-2018 00:00:28 06-SEP-2018 00:00:45 </t>
  </si>
  <si>
    <t xml:space="preserve">CIS:JAM:186777819:172.21.64.17:25007:1536177718476                                                               735594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15:01:58 06-SEP-2018 00:01:58 06-SEP-2018 00:02:15 </t>
  </si>
  <si>
    <t xml:space="preserve">CIS:JAM:186777858:172.21.64.17:25007:1536177741018                                                               735603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15:02:21 06-SEP-2018 00:02:21 06-SEP-2018 00:02:37 </t>
  </si>
  <si>
    <t xml:space="preserve">CIS:JAM:186778183:172.21.64.17:25007:1536177852874                                                               735631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15:04:13 06-SEP-2018 00:04:13 06-SEP-2018 00:04:29 </t>
  </si>
  <si>
    <t xml:space="preserve">CIS:JAM:186778655:172.21.64.17:25007:1536178031225                                                               735678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15:07:11 06-SEP-2018 00:07:11 06-SEP-2018 00:07:28 </t>
  </si>
  <si>
    <t xml:space="preserve">CIS:JAM:186778692:172.21.64.17:25007:1536178038314                                                               735680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15:07:18 06-SEP-2018 00:07:18 06-SEP-2018 00:07:44 </t>
  </si>
  <si>
    <t xml:space="preserve">CIS:JAM:186778718:172.21.64.17:25007:1536178048715                                                               735682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15:07:28 06-SEP-2018 00:07:28 06-SEP-2018 00:08:01 </t>
  </si>
  <si>
    <t xml:space="preserve">CIS:JAM:186778811:172.21.64.17:25007:1536178075995                                                               735689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15:07:56 06-SEP-2018 00:07:56 06-SEP-2018 00:08:19 </t>
  </si>
  <si>
    <t xml:space="preserve">CIS:JAM:186778841:172.21.64.17:25007:1536178084067                                                               735696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15:08:04 06-SEP-2018 00:08:04 06-SEP-2018 00:08:36 </t>
  </si>
  <si>
    <t xml:space="preserve">CIS:JAM:186778967:172.21.64.17:25007:1536178236830                                                               735764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15:10:37 06-SEP-2018 00:10:37 06-SEP-2018 00:10:54 </t>
  </si>
  <si>
    <t xml:space="preserve">CIS:JAM:186779138:172.21.64.17:25007:1536178696318                                                               735802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05-SEP-2018 15:18:16 06-SEP-2018 00:18:16 06-SEP-2018 00:18:33 </t>
  </si>
  <si>
    <t xml:space="preserve">CIS:JAM:186779373:172.21.64.17:25007:1536179286661                                                               735839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15:28:06 06-SEP-2018 00:28:06 06-SEP-2018 00:28:26 </t>
  </si>
  <si>
    <t xml:space="preserve">CIS:JAM:186779539:172.21.64.17:25007:1536179907631                                                               735875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15:38:27 06-SEP-2018 00:38:27 06-SEP-2018 00:38:45 </t>
  </si>
  <si>
    <t xml:space="preserve">CIS:JAM:186779896:172.21.64.17:25007:1536180872852                                                               735918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15:54:33 06-SEP-2018 00:54:33 06-SEP-2018 00:54:49 </t>
  </si>
  <si>
    <t xml:space="preserve">CIS:JAM:186779955:172.21.64.17:25007:1536180969978                                                               735922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15:56:10 06-SEP-2018 00:56:10 06-SEP-2018 00:56:26 </t>
  </si>
  <si>
    <t xml:space="preserve">CIS:JAM:186780083:172.21.64.17:25007:1536181254657                                                               735942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16:00:54 06-SEP-2018 01:00:54 06-SEP-2018 01:01:14 </t>
  </si>
  <si>
    <t xml:space="preserve">CIS:JAM:186780326:172.21.64.17:25007:1536181353195                                                               735970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16:02:33 06-SEP-2018 01:02:33 06-SEP-2018 01:02:50 </t>
  </si>
  <si>
    <t xml:space="preserve">CIS:JAM:186780369:172.21.64.17:25007:1536181365385                                                               735974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16:02:45 06-SEP-2018 01:02:45 06-SEP-2018 01:03:06 </t>
  </si>
  <si>
    <t xml:space="preserve">CIS:JAM:186780693:172.21.64.17:25007:1536182022402                                                               736026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16:13:42 06-SEP-2018 01:13:42 06-SEP-2018 01:14:02 </t>
  </si>
  <si>
    <t xml:space="preserve">CIS:JAM:186781028:172.21.64.17:25007:1536182923546                                                               736063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16:28:43 06-SEP-2018 01:28:43 06-SEP-2018 01:29:00 </t>
  </si>
  <si>
    <t xml:space="preserve">CIS:JAM:186781066:172.21.64.17:25007:1536183016003                                                               736069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16:30:16 06-SEP-2018 01:30:16 06-SEP-2018 01:30:32 </t>
  </si>
  <si>
    <t xml:space="preserve">CIS:JAM:186781147:172.21.64.17:25007:1536183041704                                                               736080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16:30:41 06-SEP-2018 01:30:41 06-SEP-2018 01:30:59 </t>
  </si>
  <si>
    <t xml:space="preserve">CIS:JAM:186781516:172.21.64.17:25007:1536184366760                                                               736109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16:52:46 06-SEP-2018 01:52:47 06-SEP-2018 01:53:06 </t>
  </si>
  <si>
    <t xml:space="preserve">CIS:JAM:186781620:172.21.64.17:25007:1536184816736                                                               736121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17:00:16 06-SEP-2018 02:00:16 06-SEP-2018 02:00:33 </t>
  </si>
  <si>
    <t xml:space="preserve">CIS:JAM:186781823:172.21.64.17:25007:1536185048734                                                               736154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17:04:08 06-SEP-2018 02:04:08 06-SEP-2018 02:04:28 </t>
  </si>
  <si>
    <t xml:space="preserve">CIS:JAM:186782034:172.21.64.17:25007:1536185711198                                                               736165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17:15:11 06-SEP-2018 02:15:11 06-SEP-2018 02:15:30 </t>
  </si>
  <si>
    <t xml:space="preserve">CIS:JAM:186784220:172.21.64.17:25007:1536187079022                                                               736181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17:37:59 06-SEP-2018 02:37:59 06-SEP-2018 02:38:16 </t>
  </si>
  <si>
    <t xml:space="preserve">CIS:JAM:186784227:172.21.64.17:25007:1536187079922                                                               736182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17:38:00 06-SEP-2018 02:38:00 06-SEP-2018 02:38:33 </t>
  </si>
  <si>
    <t xml:space="preserve">CIS:JAM:186785910:172.21.64.17:25007:1536188421650                                                               736259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18:00:21 06-SEP-2018 03:00:21 06-SEP-2018 03:00:41 </t>
  </si>
  <si>
    <t xml:space="preserve">CIS:JAM:186786316:172.21.64.17:25007:1536189548661                                                               736306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05-SEP-2018 18:19:08 06-SEP-2018 03:19:09 06-SEP-2018 03:19:25 </t>
  </si>
  <si>
    <t xml:space="preserve">CIS:JAM:186786335:172.21.64.17:25007:1536189771935                                                               736311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18:22:52 06-SEP-2018 03:22:52 06-SEP-2018 03:23:11 </t>
  </si>
  <si>
    <t xml:space="preserve">CIS:JAM:186786448:172.21.64.17:25007:1536190246634                                                               736325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18:30:46 06-SEP-2018 03:30:46 06-SEP-2018 03:31:03 </t>
  </si>
  <si>
    <t xml:space="preserve">CIS:JAM:186786798:172.21.64.17:25007:1536192090666                                                               736361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19:01:30 06-SEP-2018 04:01:30 06-SEP-2018 04:01:47 </t>
  </si>
  <si>
    <t xml:space="preserve">CIS:JAM:186786805:172.21.64.17:25007:1536192091085                                                               736362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19:01:31 06-SEP-2018 04:01:31 06-SEP-2018 04:02:04 </t>
  </si>
  <si>
    <t xml:space="preserve">CIS:JAM:186786827:172.21.64.17:25007:1536192094675                                                               736365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19:01:34 06-SEP-2018 04:01:34 06-SEP-2018 04:02:22 </t>
  </si>
  <si>
    <t xml:space="preserve">CIS:JAM:186787087:172.21.64.17:25007:1536194882491                                                               736414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19:48:02 06-SEP-2018 04:48:02 06-SEP-2018 04:48:22 </t>
  </si>
  <si>
    <t xml:space="preserve">CIS:JAM:186787316:172.21.64.17:25007:1536197430420                                                               736436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20:30:30 06-SEP-2018 05:30:30 06-SEP-2018 05:30:47 </t>
  </si>
  <si>
    <t xml:space="preserve">CIS:JAM:186787441:172.21.64.17:25007:1536198948429                                                               736450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20:55:48 06-SEP-2018 05:55:48 06-SEP-2018 05:56:05 </t>
  </si>
  <si>
    <t xml:space="preserve">CIS:JAM:186788601:172.21.64.17:25007:1536202596715                                                               736579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21:56:36 06-SEP-2018 06:56:36 06-SEP-2018 06:56:53 </t>
  </si>
  <si>
    <t xml:space="preserve">CIS:JAM:186788766:172.21.64.17:25007:1536202640994                                                               736598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21:57:21 06-SEP-2018 06:57:21 06-SEP-2018 06:57:38 </t>
  </si>
  <si>
    <t xml:space="preserve">CIS:JAM:186788774:172.21.64.17:25007:1536202642564                                                               736600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21:57:22 06-SEP-2018 06:57:22 06-SEP-2018 06:57:54 </t>
  </si>
  <si>
    <t xml:space="preserve">CIS:JAM:186788921:172.21.64.17:25007:1536202679702                                                               736621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21:57:59 06-SEP-2018 06:57:59 06-SEP-2018 06:59:07 </t>
  </si>
  <si>
    <t xml:space="preserve">CIS:JAM:186788940:172.21.64.17:25007:1536202683165                                                               736624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21:58:03 06-SEP-2018 06:58:03 06-SEP-2018 06:59:25 </t>
  </si>
  <si>
    <t xml:space="preserve">CIS:JAM:186788975:172.21.64.17:25007:1536202695322                                                               736629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21:58:15 06-SEP-2018 06:58:15 06-SEP-2018 06:59:43 </t>
  </si>
  <si>
    <t xml:space="preserve">CIS:JAM:186789032:172.21.64.17:25007:1536202715254                                                               736632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21:58:35 06-SEP-2018 06:58:35 06-SEP-2018 06:59:59 </t>
  </si>
  <si>
    <t xml:space="preserve">CIS:JAM:186789069:172.21.64.17:25007:1536202730947                                                               736633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21:58:51 06-SEP-2018 06:58:51 06-SEP-2018 07:00:16 </t>
  </si>
  <si>
    <t xml:space="preserve">CIS:JAM:186789239:172.21.64.17:25007:1536202784399                                                               736654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21:59:44 06-SEP-2018 06:59:44 06-SEP-2018 07:01:00 </t>
  </si>
  <si>
    <t xml:space="preserve">CIS:JAM:186789308:172.21.64.17:25007:1536202805416                                                               736664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22:00:05 06-SEP-2018 07:00:05 06-SEP-2018 07:01:21 </t>
  </si>
  <si>
    <t xml:space="preserve">CIS:JAM:186789326:172.21.64.17:25007:1536202811365                                                               736667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22:00:11 06-SEP-2018 07:00:11 06-SEP-2018 07:01:38 </t>
  </si>
  <si>
    <t xml:space="preserve">CIS:JAM:186789345:172.21.64.17:25007:1536202814685                                                               736670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22:00:14 06-SEP-2018 07:00:14 06-SEP-2018 07:01:56 </t>
  </si>
  <si>
    <t xml:space="preserve">CIS:JAM:186789385:172.21.64.17:25007:1536202824303                                                               736678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22:00:24 06-SEP-2018 07:00:24 06-SEP-2018 07:02:15 </t>
  </si>
  <si>
    <t xml:space="preserve">CIS:JAM:186789415:172.21.64.17:25007:1536202832727                                                               736682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22:00:32 06-SEP-2018 07:00:32 06-SEP-2018 07:02:33 </t>
  </si>
  <si>
    <t xml:space="preserve">CIS:JAM:186789498:172.21.64.17:25007:1536202856597                                                               736692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22:00:56 06-SEP-2018 07:00:56 06-SEP-2018 07:02:54 </t>
  </si>
  <si>
    <t xml:space="preserve">CIS:JAM:186789507:172.21.64.17:25007:1536202858127                                                               736694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22:00:58 06-SEP-2018 07:00:58 06-SEP-2018 07:03:11 </t>
  </si>
  <si>
    <t xml:space="preserve">CIS:JAM:186789568:172.21.64.17:25007:1536202880952                                                               736698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22:01:21 06-SEP-2018 07:01:21 06-SEP-2018 07:03:29 </t>
  </si>
  <si>
    <t xml:space="preserve">CIS:JAM:186789604:172.21.64.17:25007:1536202893008                                                               736703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22:01:33 06-SEP-2018 07:01:33 06-SEP-2018 07:03:47 </t>
  </si>
  <si>
    <t xml:space="preserve">CIS:JAM:186789624:172.21.64.17:25007:1536202899679                                                               736705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22:01:39 06-SEP-2018 07:01:39 06-SEP-2018 07:04:04 </t>
  </si>
  <si>
    <t xml:space="preserve">CIS:JAM:186789631:172.21.64.17:25007:1536202900676                                                               736707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22:01:40 06-SEP-2018 07:01:40 06-SEP-2018 07:04:20 </t>
  </si>
  <si>
    <t xml:space="preserve">CIS:JAM:186789640:172.21.64.17:25007:1536202902238                                                               736709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22:01:42 06-SEP-2018 07:01:42 06-SEP-2018 07:04:37 </t>
  </si>
  <si>
    <t xml:space="preserve">CIS:JAM:186789732:172.21.64.17:25007:1536202924904                                                               736721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22:02:05 06-SEP-2018 07:02:05 06-SEP-2018 07:05:15 </t>
  </si>
  <si>
    <t xml:space="preserve">CIS:JAM:186789741:172.21.64.17:25007:1536202926889                                                               736724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22:02:07 06-SEP-2018 07:02:07 06-SEP-2018 07:05:32 </t>
  </si>
  <si>
    <t xml:space="preserve">CIS:JAM:186789849:172.21.64.17:25007:1536202957880                                                               736737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22:02:38 06-SEP-2018 07:02:38 06-SEP-2018 07:05:53 </t>
  </si>
  <si>
    <t xml:space="preserve">CIS:JAM:186789883:172.21.64.17:25007:1536202966680                                                               736742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22:02:46 06-SEP-2018 07:02:46 06-SEP-2018 07:06:11 </t>
  </si>
  <si>
    <t xml:space="preserve">CIS:JAM:186789958:172.21.64.17:25007:1536202994310                                                               736747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22:03:14 06-SEP-2018 07:03:14 06-SEP-2018 07:06:29 </t>
  </si>
  <si>
    <t xml:space="preserve">CIS:JAM:186789965:172.21.64.17:25007:1536202995571                                                               736748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22:03:15 06-SEP-2018 07:03:15 06-SEP-2018 07:06:46 </t>
  </si>
  <si>
    <t xml:space="preserve">CIS:JAM:186790020:172.21.64.17:25007:1536203010652                                                               736757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22:03:30 06-SEP-2018 07:03:30 06-SEP-2018 07:07:05 </t>
  </si>
  <si>
    <t xml:space="preserve">CIS:JAM:186790047:172.21.64.17:25007:1536203021213                                                               736759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22:03:41 06-SEP-2018 07:03:41 06-SEP-2018 07:07:22 </t>
  </si>
  <si>
    <t xml:space="preserve">CIS:JAM:186790056:172.21.64.17:25007:1536203022724                                                               736761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22:03:42 06-SEP-2018 07:03:42 06-SEP-2018 07:07:38 </t>
  </si>
  <si>
    <t xml:space="preserve">CIS:JAM:186790157:172.21.64.17:25007:1536203051929                                                               736774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22:04:12 06-SEP-2018 07:04:12 06-SEP-2018 07:08:01 </t>
  </si>
  <si>
    <t xml:space="preserve">CIS:JAM:186790185:172.21.64.17:25007:1536203059961                                                               736779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22:04:20 06-SEP-2018 07:04:20 06-SEP-2018 07:08:19 </t>
  </si>
  <si>
    <t xml:space="preserve">CIS:JAM:186790373:172.21.64.17:25007:1536203116005                                                               736795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22:05:16 06-SEP-2018 07:05:16 06-SEP-2018 07:09:15 </t>
  </si>
  <si>
    <t xml:space="preserve">CIS:JAM:186790382:172.21.64.17:25007:1536203118551                                                               736796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22:05:18 06-SEP-2018 07:05:18 06-SEP-2018 07:09:32 </t>
  </si>
  <si>
    <t xml:space="preserve">CIS:JAM:186790437:172.21.64.17:25007:1536203131222                                                               736804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22:05:31 06-SEP-2018 07:05:31 06-SEP-2018 07:10:24 </t>
  </si>
  <si>
    <t xml:space="preserve">CIS:JAM:186790619:172.21.64.17:25007:1536203184704                                                               736828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22:06:24 06-SEP-2018 07:06:24 06-SEP-2018 07:11:26 </t>
  </si>
  <si>
    <t xml:space="preserve">CIS:JAM:186790690:172.21.64.17:25007:1536203202854                                                               736840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22:06:43 06-SEP-2018 07:06:43 06-SEP-2018 07:12:18 </t>
  </si>
  <si>
    <t xml:space="preserve">CIS:JAM:186790726:172.21.64.17:25007:1536203212038                                                               736847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22:06:52 06-SEP-2018 07:06:53 06-SEP-2018 07:12:38 </t>
  </si>
  <si>
    <t xml:space="preserve">CIS:JAM:186790772:172.21.64.17:25007:1536203224095                                                               736851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22:07:04 06-SEP-2018 07:07:04 06-SEP-2018 07:13:12 </t>
  </si>
  <si>
    <t xml:space="preserve">CIS:JAM:186790888:172.21.64.17:25007:1536203266805                                                               736865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22:07:46 06-SEP-2018 07:07:47 06-SEP-2018 07:13:35 </t>
  </si>
  <si>
    <t xml:space="preserve">CIS:JAM:186791038:172.21.64.17:25007:1536203310371                                                               736886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22:08:30 06-SEP-2018 07:08:30 06-SEP-2018 07:14:48 </t>
  </si>
  <si>
    <t xml:space="preserve">CIS:JAM:186791048:172.21.64.17:25007:1536203312415                                                               736887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22:08:32 06-SEP-2018 07:08:32 06-SEP-2018 07:15:05 </t>
  </si>
  <si>
    <t xml:space="preserve">CIS:JAM:186791056:172.21.64.17:25007:1536203313925                                                               736889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22:08:34 06-SEP-2018 07:08:34 06-SEP-2018 07:15:21 </t>
  </si>
  <si>
    <t xml:space="preserve">CIS:JAM:186791067:172.21.64.17:25007:1536203316114                                                               736891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22:08:36 06-SEP-2018 07:08:37 06-SEP-2018 07:15:38 </t>
  </si>
  <si>
    <t xml:space="preserve">CIS:JAM:186791098:172.21.64.17:25007:1536203322385                                                               736896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22:08:42 06-SEP-2018 07:08:42 06-SEP-2018 07:15:56 </t>
  </si>
  <si>
    <t xml:space="preserve">CIS:JAM:186791107:172.21.64.17:25007:1536203323925                                                               736898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22:08:44 06-SEP-2018 07:08:44 06-SEP-2018 07:16:12 </t>
  </si>
  <si>
    <t xml:space="preserve">CIS:JAM:186791232:172.21.64.17:25007:1536203363332                                                               736910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22:09:23 06-SEP-2018 07:09:23 06-SEP-2018 07:16:50 </t>
  </si>
  <si>
    <t xml:space="preserve">CIS:JAM:186791313:172.21.64.17:25007:1536203389186                                                               736920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22:09:49 06-SEP-2018 07:09:49 06-SEP-2018 07:17:10 </t>
  </si>
  <si>
    <t xml:space="preserve">CIS:JAM:186791323:172.21.64.17:25007:1536203391047                                                               736921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22:09:51 06-SEP-2018 07:09:51 06-SEP-2018 07:17:27 </t>
  </si>
  <si>
    <t xml:space="preserve">CIS:JAM:186791331:172.21.64.17:25007:1536203392657                                                               736923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22:09:52 06-SEP-2018 07:09:52 06-SEP-2018 07:17:43 </t>
  </si>
  <si>
    <t xml:space="preserve">CIS:JAM:186791340:172.21.64.17:25007:1536203394267                                                               736925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22:09:54 06-SEP-2018 07:09:54 06-SEP-2018 07:18:00 </t>
  </si>
  <si>
    <t xml:space="preserve">CIS:JAM:186791359:172.21.64.17:25007:1536203397677                                                               736928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22:09:57 06-SEP-2018 07:09:57 06-SEP-2018 07:18:18 </t>
  </si>
  <si>
    <t xml:space="preserve">CIS:JAM:186791376:172.21.64.17:25007:1536203403908                                                               736930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22:10:04 06-SEP-2018 07:10:04 06-SEP-2018 07:18:34 </t>
  </si>
  <si>
    <t xml:space="preserve">CIS:JAM:186791562:172.21.64.17:25007:1536203471483                                                               736946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22:11:11 06-SEP-2018 07:11:11 06-SEP-2018 07:19:12 </t>
  </si>
  <si>
    <t xml:space="preserve">CIS:JAM:186791572:172.21.64.17:25007:1536203473298                                                               736947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22:11:13 06-SEP-2018 07:11:13 06-SEP-2018 07:19:28 </t>
  </si>
  <si>
    <t xml:space="preserve">CIS:JAM:186791634:172.21.64.17:25007:1536203496433                                                               736953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22:11:36 06-SEP-2018 07:11:36 06-SEP-2018 07:20:01 </t>
  </si>
  <si>
    <t xml:space="preserve">CIS:JAM:186791664:172.21.64.17:25007:1536203509039                                                               736954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22:11:49 06-SEP-2018 07:11:49 06-SEP-2018 07:20:18 </t>
  </si>
  <si>
    <t xml:space="preserve">CIS:JAM:186791706:172.21.64.17:25007:1536203525784                                                               736958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22:12:05 06-SEP-2018 07:12:06 06-SEP-2018 07:20:36 </t>
  </si>
  <si>
    <t xml:space="preserve">CIS:JAM:186791715:172.21.64.17:25007:1536203527348                                                               736960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22:12:07 06-SEP-2018 07:12:07 06-SEP-2018 07:20:52 </t>
  </si>
  <si>
    <t xml:space="preserve">CIS:JAM:186791817:172.21.64.17:25007:1536203557557                                                               736974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22:12:37 06-SEP-2018 07:12:37 06-SEP-2018 07:21:31 </t>
  </si>
  <si>
    <t xml:space="preserve">CIS:JAM:186792009:172.21.64.17:25007:1536203629361                                                               736988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22:13:49 06-SEP-2018 07:13:49 06-SEP-2018 07:22:09 </t>
  </si>
  <si>
    <t xml:space="preserve">CIS:JAM:186792093:172.21.64.17:25007:1536203663948                                                               736994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22:14:24 06-SEP-2018 07:14:24 06-SEP-2018 07:22:28 </t>
  </si>
  <si>
    <t xml:space="preserve">CIS:JAM:186792204:172.21.64.17:25007:1536203708943                                                               737002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22:15:09 06-SEP-2018 07:15:09 06-SEP-2018 07:22:46 </t>
  </si>
  <si>
    <t xml:space="preserve">CIS:JAM:186792232:172.21.64.17:25007:1536203719343                                                               737004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22:15:19 06-SEP-2018 07:15:19 06-SEP-2018 07:23:03 </t>
  </si>
  <si>
    <t xml:space="preserve">CIS:JAM:186792363:172.21.64.17:25007:1536203773673                                                               737012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22:16:13 06-SEP-2018 07:16:13 06-SEP-2018 07:23:22 </t>
  </si>
  <si>
    <t xml:space="preserve">CIS:JAM:186792768:172.21.64.17:25007:1536203947367                                                               737038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22:19:07 06-SEP-2018 07:19:07 06-SEP-2018 07:24:03 </t>
  </si>
  <si>
    <t xml:space="preserve">CIS:JAM:186792822:172.21.64.17:25007:1536203962503                                                               737045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22:19:22 06-SEP-2018 07:19:22 06-SEP-2018 07:24:22 </t>
  </si>
  <si>
    <t xml:space="preserve">CIS:JAM:186793020:172.21.64.17:25007:1536204051502                                                               737053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22:20:51 06-SEP-2018 07:20:51 06-SEP-2018 07:24:41 </t>
  </si>
  <si>
    <t xml:space="preserve">CIS:JAM:186793317:172.21.64.17:25007:1536204162931                                                               737077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22:22:43 06-SEP-2018 07:22:43 06-SEP-2018 07:25:08 </t>
  </si>
  <si>
    <t xml:space="preserve">CIS:JAM:186793731:172.21.64.17:25007:1536204344593                                                               737101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22:25:44 06-SEP-2018 07:25:44 06-SEP-2018 07:26:08 </t>
  </si>
  <si>
    <t xml:space="preserve">CIS:JAM:186793772:172.21.64.17:25007:1536204360813                                                               737103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22:26:00 06-SEP-2018 07:26:01 06-SEP-2018 07:26:24 </t>
  </si>
  <si>
    <t xml:space="preserve">CIS:JAM:186793866:172.21.64.17:25007:1536204400075                                                               737108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22:26:40 06-SEP-2018 07:26:40 06-SEP-2018 07:26:57 </t>
  </si>
  <si>
    <t xml:space="preserve">CIS:JAM:186794145:172.21.64.17:25007:1536204508927                                                               737129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22:28:29 06-SEP-2018 07:28:29 06-SEP-2018 07:28:45 </t>
  </si>
  <si>
    <t xml:space="preserve">CIS:JAM:186794379:172.21.64.17:25007:1536204605965                                                               737143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22:30:06 06-SEP-2018 07:30:06 06-SEP-2018 07:30:30 </t>
  </si>
  <si>
    <t xml:space="preserve">CIS:JAM:186801166:172.21.64.17:25007:1536204622561                                                               737147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22:30:22 06-SEP-2018 07:30:22 06-SEP-2018 07:30:48 </t>
  </si>
  <si>
    <t xml:space="preserve">CIS:JAM:186794433:172.21.64.17:25007:1536204632248                                                               737150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22:30:32 06-SEP-2018 07:30:32 06-SEP-2018 07:31:05 </t>
  </si>
  <si>
    <t xml:space="preserve">CIS:JAM:186794853:172.21.64.17:25007:1536204813082                                                               737172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22:33:33 06-SEP-2018 07:33:33 06-SEP-2018 07:33:50 </t>
  </si>
  <si>
    <t xml:space="preserve">CIS:JAM:186795218:172.21.64.17:25007:1536204976924                                                               737188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22:36:17 06-SEP-2018 07:36:17 06-SEP-2018 07:36:36 </t>
  </si>
  <si>
    <t xml:space="preserve">CIS:JAM:186795974:172.21.64.17:25007:1536205322787                                                               737232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22:42:02 06-SEP-2018 07:42:03 06-SEP-2018 07:42:19 </t>
  </si>
  <si>
    <t xml:space="preserve">CIS:JAM:186796001:172.21.64.17:25007:1536205327999                                                               737237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22:42:08 06-SEP-2018 07:42:08 06-SEP-2018 07:42:39 </t>
  </si>
  <si>
    <t xml:space="preserve">CIS:JAM:186796019:172.21.64.17:25007:1536205331400                                                               737241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22:42:11 06-SEP-2018 07:42:11 06-SEP-2018 07:42:56 </t>
  </si>
  <si>
    <t xml:space="preserve">CIS:JAM:186796040:172.21.64.17:25007:1536205335731                                                               737245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22:42:15 06-SEP-2018 07:42:15 06-SEP-2018 07:43:14 </t>
  </si>
  <si>
    <t xml:space="preserve">CIS:JAM:186796167:172.21.64.17:25007:1536205379190                                                               737256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22:42:59 06-SEP-2018 07:42:59 06-SEP-2018 07:43:37 </t>
  </si>
  <si>
    <t xml:space="preserve">CIS:JAM:186796210:172.21.64.17:25007:1536205391482                                                               737263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22:43:11 06-SEP-2018 07:43:11 06-SEP-2018 07:43:58 </t>
  </si>
  <si>
    <t xml:space="preserve">CIS:JAM:186796306:172.21.64.17:25007:1536205416602                                                               737275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22:43:37 06-SEP-2018 07:43:37 06-SEP-2018 07:44:21 </t>
  </si>
  <si>
    <t xml:space="preserve">CIS:JAM:186796331:172.21.64.17:25007:1536205424642                                                               737279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22:43:44 06-SEP-2018 07:43:44 06-SEP-2018 07:44:39 </t>
  </si>
  <si>
    <t xml:space="preserve">CIS:JAM:186796367:172.21.64.17:25007:1536205435243                                                               737284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22:43:55 06-SEP-2018 07:43:55 06-SEP-2018 07:44:57 </t>
  </si>
  <si>
    <t xml:space="preserve">CIS:JAM:186796524:172.21.64.17:25007:1536205501814                                                               737290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22:45:01 06-SEP-2018 07:45:02 06-SEP-2018 07:45:18 </t>
  </si>
  <si>
    <t xml:space="preserve">CIS:JAM:186796761:172.21.64.17:25007:1536205584950                                                               737311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22:46:25 06-SEP-2018 07:46:25 06-SEP-2018 07:46:41 </t>
  </si>
  <si>
    <t xml:space="preserve">CIS:JAM:186796770:172.21.64.17:25007:1536205586845                                                               737312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22:46:27 06-SEP-2018 07:46:27 06-SEP-2018 07:46:58 </t>
  </si>
  <si>
    <t xml:space="preserve">CIS:JAM:186796991:172.21.64.17:25007:1536205671585                                                               737332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22:47:51 06-SEP-2018 07:47:51 06-SEP-2018 07:48:08 </t>
  </si>
  <si>
    <t xml:space="preserve">CIS:JAM:186797010:172.21.64.17:25007:1536205678447                                                               737333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22:47:58 06-SEP-2018 07:47:58 06-SEP-2018 07:48:25 </t>
  </si>
  <si>
    <t xml:space="preserve">CIS:JAM:186797019:172.21.64.17:25007:1536205681628                                                               737334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22:48:01 06-SEP-2018 07:48:01 06-SEP-2018 07:48:41 </t>
  </si>
  <si>
    <t xml:space="preserve">CIS:JAM:186797136:172.21.64.17:25007:1536205721241                                                               737347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22:48:41 06-SEP-2018 07:48:41 06-SEP-2018 07:49:05 </t>
  </si>
  <si>
    <t xml:space="preserve">CIS:JAM:186797308:172.21.64.17:25007:1536205791385                                                               737356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22:49:51 06-SEP-2018 07:49:51 06-SEP-2018 07:50:08 </t>
  </si>
  <si>
    <t xml:space="preserve">CIS:JAM:186797416:172.21.64.17:25007:1536205826970                                                               737367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22:50:27 06-SEP-2018 07:50:27 06-SEP-2018 07:51:02 </t>
  </si>
  <si>
    <t xml:space="preserve">CIS:JAM:186797443:172.21.64.17:25007:1536205838583                                                               737368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22:50:38 06-SEP-2018 07:50:38 06-SEP-2018 07:51:18 </t>
  </si>
  <si>
    <t xml:space="preserve">CIS:JAM:186797641:172.21.64.17:25007:1536205913125                                                               737382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22:51:53 06-SEP-2018 07:51:53 06-SEP-2018 07:52:10 </t>
  </si>
  <si>
    <t xml:space="preserve">CIS:JAM:186797667:172.21.64.17:25007:1536205923941                                                               737384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22:52:04 06-SEP-2018 07:52:04 06-SEP-2018 07:52:27 </t>
  </si>
  <si>
    <t xml:space="preserve">CIS:JAM:186797694:172.21.64.17:25007:1536205928662                                                               737387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22:52:08 06-SEP-2018 07:52:08 06-SEP-2018 07:52:43 </t>
  </si>
  <si>
    <t xml:space="preserve">CIS:JAM:186797835:172.21.64.17:25007:1536205977393                                                               737397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22:52:57 06-SEP-2018 07:52:57 06-SEP-2018 07:53:14 </t>
  </si>
  <si>
    <t xml:space="preserve">CIS:JAM:186797966:172.21.64.17:25007:1536206007414                                                               737415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22:53:27 06-SEP-2018 07:53:27 06-SEP-2018 07:53:44 </t>
  </si>
  <si>
    <t xml:space="preserve">CIS:JAM:186798020:172.21.64.17:25007:1536206020441                                                               737424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22:53:40 06-SEP-2018 07:53:40 06-SEP-2018 07:54:05 </t>
  </si>
  <si>
    <t xml:space="preserve">CIS:JAM:186798201:172.21.64.17:25007:1536206065508                                                               737451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22:54:25 06-SEP-2018 07:54:25 06-SEP-2018 07:55:06 </t>
  </si>
  <si>
    <t xml:space="preserve">CIS:JAM:186798210:172.21.64.17:25007:1536206066995                                                               737453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22:54:27 06-SEP-2018 07:54:27 06-SEP-2018 07:55:23 </t>
  </si>
  <si>
    <t xml:space="preserve">CIS:JAM:186798219:172.21.64.17:25007:1536206068607                                                               737455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22:54:28 06-SEP-2018 07:54:28 06-SEP-2018 07:55:39 </t>
  </si>
  <si>
    <t xml:space="preserve">CIS:JAM:186798267:172.21.64.17:25007:1536206082525                                                               737462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22:54:42 06-SEP-2018 07:54:42 06-SEP-2018 07:55:59 </t>
  </si>
  <si>
    <t xml:space="preserve">CIS:JAM:186798360:172.21.64.17:25007:1536206113760                                                               737471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22:55:13 06-SEP-2018 07:55:14 06-SEP-2018 07:56:34 </t>
  </si>
  <si>
    <t xml:space="preserve">CIS:JAM:186798483:172.21.64.17:25007:1536206151246                                                               737486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22:55:51 06-SEP-2018 07:55:51 06-SEP-2018 07:57:45 </t>
  </si>
  <si>
    <t xml:space="preserve">CIS:JAM:186798492:172.21.64.17:25007:1536206152795                                                               737488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22:55:52 06-SEP-2018 07:55:53 06-SEP-2018 07:58:01 </t>
  </si>
  <si>
    <t xml:space="preserve">CIS:JAM:186798564:172.21.64.17:25007:1536206177916                                                               737495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22:56:18 06-SEP-2018 07:56:18 06-SEP-2018 07:58:36 </t>
  </si>
  <si>
    <t xml:space="preserve">CIS:JAM:186798592:172.21.64.17:25007:1536206187853                                                               737500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22:56:28 06-SEP-2018 07:56:28 06-SEP-2018 07:58:53 </t>
  </si>
  <si>
    <t xml:space="preserve">CIS:JAM:186798628:172.21.64.17:25007:1536206200267                                                               737505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22:56:40 06-SEP-2018 07:56:40 06-SEP-2018 07:59:11 </t>
  </si>
  <si>
    <t xml:space="preserve">CIS:JAM:186798685:172.21.64.17:25007:1536206213097                                                               737513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22:56:53 06-SEP-2018 07:56:53 06-SEP-2018 07:59:30 </t>
  </si>
  <si>
    <t xml:space="preserve">CIS:JAM:186798694:172.21.64.17:25007:1536206214858                                                               737515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22:56:55 06-SEP-2018 07:56:55 06-SEP-2018 07:59:46 </t>
  </si>
  <si>
    <t xml:space="preserve">CIS:JAM:186798712:172.21.64.17:25007:1536206217677                                                               737518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22:56:57 06-SEP-2018 07:56:57 06-SEP-2018 08:00:03 </t>
  </si>
  <si>
    <t xml:space="preserve">CIS:JAM:186798730:172.21.64.17:25007:1536206220878                                                               737522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22:57:01 06-SEP-2018 07:57:01 06-SEP-2018 08:00:21 </t>
  </si>
  <si>
    <t xml:space="preserve">CIS:JAM:186798806:172.21.64.17:25007:1536206240077                                                               737533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22:57:20 06-SEP-2018 07:57:20 06-SEP-2018 08:00:43 </t>
  </si>
  <si>
    <t xml:space="preserve">CIS:JAM:186798887:172.21.64.17:25007:1536206263688                                                               737543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22:57:43 06-SEP-2018 07:57:43 06-SEP-2018 08:01:05 </t>
  </si>
  <si>
    <t xml:space="preserve">CIS:JAM:186798964:172.21.64.17:25007:1536206282921                                                               737555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22:58:03 06-SEP-2018 07:58:03 06-SEP-2018 08:01:45 </t>
  </si>
  <si>
    <t xml:space="preserve">CIS:JAM:186799008:172.21.64.17:25007:1536206299419                                                               737559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22:58:19 06-SEP-2018 07:58:19 06-SEP-2018 08:02:03 </t>
  </si>
  <si>
    <t xml:space="preserve">CIS:JAM:186799035:172.21.64.17:25007:1536206307314                                                               737563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22:58:27 06-SEP-2018 07:58:27 06-SEP-2018 08:02:21 </t>
  </si>
  <si>
    <t xml:space="preserve">CIS:JAM:186799227:172.21.64.17:25007:1536206379072                                                               737579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22:59:39 06-SEP-2018 07:59:39 06-SEP-2018 08:03:01 </t>
  </si>
  <si>
    <t xml:space="preserve">CIS:JAM:186799342:172.21.64.17:25007:1536206414284                                                               737587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23:00:14 06-SEP-2018 08:00:14 06-SEP-2018 08:03:37 </t>
  </si>
  <si>
    <t xml:space="preserve">CIS:JAM:186799386:172.21.64.17:25007:1536206434839                                                               737589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23:00:35 06-SEP-2018 08:00:35 06-SEP-2018 08:03:54 </t>
  </si>
  <si>
    <t xml:space="preserve">CIS:JAM:186799395:172.21.64.17:25007:1536206436411                                                               737591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23:00:36 06-SEP-2018 08:00:36 06-SEP-2018 08:04:10 </t>
  </si>
  <si>
    <t xml:space="preserve">CIS:JAM:186799413:172.21.64.17:25007:1536206439566                                                               737595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23:00:39 06-SEP-2018 08:00:39 06-SEP-2018 08:04:28 </t>
  </si>
  <si>
    <t xml:space="preserve">CIS:JAM:186799462:172.21.64.17:25007:1536206458614                                                               737598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23:00:58 06-SEP-2018 08:00:58 06-SEP-2018 08:04:46 </t>
  </si>
  <si>
    <t xml:space="preserve">CIS:JAM:186799500:172.21.64.17:25007:1536206472376                                                               737602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23:01:12 06-SEP-2018 08:01:12 06-SEP-2018 08:05:04 </t>
  </si>
  <si>
    <t xml:space="preserve">CIS:JAM:186799737:172.21.64.17:25007:1536206505905                                                               737632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23:01:46 06-SEP-2018 08:01:46 06-SEP-2018 08:05:30 </t>
  </si>
  <si>
    <t xml:space="preserve">CIS:JAM:186801292:172.21.64.17:25007:1536206528276                                                               737650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23:02:08 06-SEP-2018 08:02:08 06-SEP-2018 08:09:01 </t>
  </si>
  <si>
    <t xml:space="preserve">CIS:JAM:186799997:172.21.64.17:25007:1536206560656                                                               737681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23:02:40 06-SEP-2018 08:02:40 06-SEP-2018 08:05:58 </t>
  </si>
  <si>
    <t xml:space="preserve">CIS:JAM:186800097:172.21.64.17:25007:1536206586696                                                               737700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23:03:06 06-SEP-2018 08:03:06 06-SEP-2018 08:06:21 </t>
  </si>
  <si>
    <t xml:space="preserve">CIS:JAM:186800130:172.21.64.17:25007:1536206594545                                                               737708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23:03:14 06-SEP-2018 08:03:14 06-SEP-2018 08:06:38 </t>
  </si>
  <si>
    <t xml:space="preserve">CIS:JAM:186800141:172.21.64.17:25007:1536206596639                                                               737710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23:03:16 06-SEP-2018 08:03:16 06-SEP-2018 08:06:54 </t>
  </si>
  <si>
    <t xml:space="preserve">CIS:JAM:186800516:172.21.64.17:25007:1536206699339                                                               737747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23:04:59 06-SEP-2018 08:04:59 06-SEP-2018 08:07:20 </t>
  </si>
  <si>
    <t xml:space="preserve">CIS:JAM:186800572:172.21.64.17:25007:1536206718257                                                               737753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23:05:18 06-SEP-2018 08:05:18 06-SEP-2018 08:07:38 </t>
  </si>
  <si>
    <t xml:space="preserve">CIS:JAM:186800785:172.21.64.17:25007:1536206779030                                                               737797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23:06:19 06-SEP-2018 08:06:19 06-SEP-2018 08:08:24 </t>
  </si>
  <si>
    <t xml:space="preserve">CIS:JAM:186800794:172.21.64.17:25007:1536206780674                                                               737799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23:06:20 06-SEP-2018 08:06:20 06-SEP-2018 08:08:40 </t>
  </si>
  <si>
    <t xml:space="preserve">CIS:JAM:186806310:172.21.64.17:25007:1536235219134                                                               737994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07:00:19 06-SEP-2018 16:00:19 06-SEP-2018 16:00:39 </t>
  </si>
  <si>
    <t xml:space="preserve">CIS:JAM:186806343:172.21.64.17:25007:1536235254945                                                               738005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07:00:55 06-SEP-2018 16:00:55 06-SEP-2018 16:01:11 </t>
  </si>
  <si>
    <t xml:space="preserve">CIS:JAM:186807367:172.21.64.17:25007:1536242574419                                                               738314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09:02:54 06-SEP-2018 18:02:54 06-SEP-2018 18:03:14 </t>
  </si>
  <si>
    <t xml:space="preserve">CIS:JAM:186807732:172.21.64.17:25007:1536243707595                                                               738361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09:21:47 06-SEP-2018 18:21:47 06-SEP-2018 18:22:08 </t>
  </si>
  <si>
    <t xml:space="preserve">CIS:JAM:186809231:172.21.64.17:25007:1536246025447                                                               738499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10:00:25 06-SEP-2018 19:00:25 06-SEP-2018 19:00:45 </t>
  </si>
  <si>
    <t xml:space="preserve">CIS:JAM:186809709:172.21.64.17:25007:1536247338806                                                               738672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10:22:18 06-SEP-2018 19:22:19 06-SEP-2018 19:22:35 </t>
  </si>
  <si>
    <t xml:space="preserve">CIS:JAM:186809873:172.21.64.17:25007:1536247809194                                                               738766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10:30:09 06-SEP-2018 19:30:09 06-SEP-2018 19:30:26 </t>
  </si>
  <si>
    <t xml:space="preserve">CIS:JAM:186810833:172.21.64.17:25007:1536249624032                                                               739084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11:00:24 06-SEP-2018 20:00:24 06-SEP-2018 20:00:40 </t>
  </si>
  <si>
    <t xml:space="preserve">CIS:JAM:186810974:172.21.64.17:25007:1536249769603                                                               739147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06-SEP-2018 11:02:49 06-SEP-2018 20:02:50 06-SEP-2018 20:03:06 </t>
  </si>
  <si>
    <t xml:space="preserve">CIS:JAM:186811008:172.21.64.17:25007:1536249907997                                                               739154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11:05:08 06-SEP-2018 20:05:08 06-SEP-2018 20:05:27 </t>
  </si>
  <si>
    <t xml:space="preserve">CIS:JAM:186811077:172.21.64.17:25007:1536250079798                                                               739170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11:07:59 06-SEP-2018 20:08:00 06-SEP-2018 20:08:16 </t>
  </si>
  <si>
    <t xml:space="preserve">CIS:JAM:186811344:172.21.64.17:25007:1536250467161                                                               739190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11:14:27 06-SEP-2018 20:14:27 06-SEP-2018 20:14:44 </t>
  </si>
  <si>
    <t xml:space="preserve">CIS:JAM:186811510:172.21.64.17:25007:1536251018841                                                               739218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11:23:39 06-SEP-2018 20:23:39 06-SEP-2018 20:23:55 </t>
  </si>
  <si>
    <t xml:space="preserve">CIS:JAM:186811621:172.21.64.17:25007:1536251354038                                                               739234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11:29:14 06-SEP-2018 20:29:14 06-SEP-2018 20:29:30 </t>
  </si>
  <si>
    <t xml:space="preserve">CIS:JAM:186812031:172.21.64.17:25007:1536251606137                                                               739272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11:33:26 06-SEP-2018 20:33:27 06-SEP-2018 20:33:44 </t>
  </si>
  <si>
    <t xml:space="preserve">CIS:JAM:186812129:172.21.64.17:25007:1536252018156                                                               739294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11:40:18 06-SEP-2018 20:40:18 06-SEP-2018 20:40:38 </t>
  </si>
  <si>
    <t xml:space="preserve">CIS:JAM:186812134:172.21.64.17:25007:1536252043293                                                               739295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11:40:43 06-SEP-2018 20:40:43 06-SEP-2018 20:41:00 </t>
  </si>
  <si>
    <t xml:space="preserve">CIS:JAM:186812171:172.21.64.17:25007:1536252125522                                                               739298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11:42:05 06-SEP-2018 20:42:05 06-SEP-2018 20:42:22 </t>
  </si>
  <si>
    <t xml:space="preserve">CIS:JAM:186812877:172.21.64.17:25007:1536253340928                                                               739396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12:02:21 06-SEP-2018 21:02:21 06-SEP-2018 21:02:37 </t>
  </si>
  <si>
    <t xml:space="preserve">CIS:JAM:186813367:172.21.64.17:25007:1536253546620                                                               739445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12:05:46 06-SEP-2018 21:05:46 06-SEP-2018 21:06:06 </t>
  </si>
  <si>
    <t xml:space="preserve">CIS:JAM:186813443:172.21.64.17:25007:1536253694690                                                               739471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12:08:15 06-SEP-2018 21:08:15 06-SEP-2018 21:08:35 </t>
  </si>
  <si>
    <t xml:space="preserve">CIS:JAM:186814369:172.21.64.17:25007:1536256005611                                                               739626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12:46:45 06-SEP-2018 21:46:45 06-SEP-2018 21:47:05 </t>
  </si>
  <si>
    <t xml:space="preserve">CIS:JAM:186814832:172.21.64.17:25007:1536256930963                                                               739717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13:02:11 06-SEP-2018 22:02:11 06-SEP-2018 22:02:28 </t>
  </si>
  <si>
    <t xml:space="preserve">CIS:JAM:186814862:172.21.64.17:25007:1536256941807                                                               739723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13:02:21 06-SEP-2018 22:02:22 06-SEP-2018 22:02:46 </t>
  </si>
  <si>
    <t xml:space="preserve">CIS:JAM:186814964:172.21.64.17:25007:1536257184164                                                               739741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13:06:24 06-SEP-2018 22:06:24 06-SEP-2018 22:06:43 </t>
  </si>
  <si>
    <t xml:space="preserve">CIS:JAM:186815024:172.21.64.17:25007:1536257386154                                                               739762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13:09:46 06-SEP-2018 22:09:46 06-SEP-2018 22:10:06 </t>
  </si>
  <si>
    <t xml:space="preserve">CIS:JAM:186815028:172.21.64.17:25007:1536257390765                                                               739764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13:09:51 06-SEP-2018 22:09:51 06-SEP-2018 22:10:22 </t>
  </si>
  <si>
    <t xml:space="preserve">CIS:JAM:186815348:172.21.64.17:25007:1536258483642                                                               739816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13:28:03 06-SEP-2018 22:28:03 06-SEP-2018 22:28:23 </t>
  </si>
  <si>
    <t xml:space="preserve">CIS:JAM:186815406:172.21.64.17:25007:1536258612301                                                               739828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13:30:12 06-SEP-2018 22:30:12 06-SEP-2018 22:30:29 </t>
  </si>
  <si>
    <t xml:space="preserve">CIS:JAM:186815565:172.21.64.17:25007:1536258698993                                                               739859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13:31:39 06-SEP-2018 22:31:39 06-SEP-2018 22:31:55 </t>
  </si>
  <si>
    <t xml:space="preserve">CIS:JAM:186815577:172.21.64.17:25007:1536258714203                                                               739864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13:31:54 06-SEP-2018 22:31:54 06-SEP-2018 22:32:12 </t>
  </si>
  <si>
    <t xml:space="preserve">CIS:JAM:186815665:172.21.64.17:25007:1536259026969                                                               739890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13:37:07 06-SEP-2018 22:37:07 06-SEP-2018 22:37:26 </t>
  </si>
  <si>
    <t xml:space="preserve">CIS:JAM:186816106:172.21.64.17:25007:1536260218684                                                               739955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06-SEP-2018 13:56:59 06-SEP-2018 22:56:59 06-SEP-2018 22:57:15 </t>
  </si>
  <si>
    <t xml:space="preserve">CIS:JAM:186816880:172.21.64.17:25007:1536262263570                                                               740110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14:31:03 06-SEP-2018 23:31:03 06-SEP-2018 23:31:20 </t>
  </si>
  <si>
    <t xml:space="preserve">CIS:JAM:186816905:172.21.64.17:25007:1536262346866                                                               740117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14:32:27 06-SEP-2018 23:32:27 06-SEP-2018 23:32:43 </t>
  </si>
  <si>
    <t xml:space="preserve">CIS:JAM:186818286:172.21.64.17:25007:1536265405811                                                               740289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15:23:25 07-SEP-2018 00:23:26 07-SEP-2018 00:23:45 </t>
  </si>
  <si>
    <t xml:space="preserve">CIS:JAM:186819028:172.21.64.17:25007:1536266610923                                                               740436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15:43:31 07-SEP-2018 00:43:31 07-SEP-2018 00:43:47 </t>
  </si>
  <si>
    <t xml:space="preserve">CIS:JAM:186819433:172.21.64.17:25007:1536267600893                                                               740472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16:00:01 07-SEP-2018 01:00:01 07-SEP-2018 01:00:17 </t>
  </si>
  <si>
    <t xml:space="preserve">CIS:JAM:186820850:172.21.64.17:25007:1536270781935                                                               740623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16:53:02 07-SEP-2018 01:53:02 07-SEP-2018 01:53:18 </t>
  </si>
  <si>
    <t xml:space="preserve">CIS:JAM:186821479:172.21.64.17:25007:1536272297051                                                               740682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06-SEP-2018 17:18:17 07-SEP-2018 02:18:17 07-SEP-2018 02:18:37 </t>
  </si>
  <si>
    <t xml:space="preserve">CIS:JAM:186825458:172.21.64.17:25007:1536276897192                                                               740781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18:34:57 07-SEP-2018 03:34:57 07-SEP-2018 03:35:14 </t>
  </si>
  <si>
    <t xml:space="preserve">CIS:JAM:186825401:172.21.64.17:25007:1536276934515                                                               740786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18:35:34 07-SEP-2018 03:35:34 07-SEP-2018 03:35:51 </t>
  </si>
  <si>
    <t xml:space="preserve">CIS:JAM:186825830:172.21.64.17:25007:1536278484385                                                               740840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19:01:24 07-SEP-2018 04:01:24 07-SEP-2018 04:01:41 </t>
  </si>
  <si>
    <t xml:space="preserve">CIS:JAM:186826221:172.21.64.17:25007:1536282049383                                                               740886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20:00:49 07-SEP-2018 05:00:49 07-SEP-2018 05:01:09 </t>
  </si>
  <si>
    <t xml:space="preserve">CIS:JAM:186826235:172.21.64.17:25007:1536282271339                                                               740891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20:04:31 07-SEP-2018 05:04:31 07-SEP-2018 05:04:51 </t>
  </si>
  <si>
    <t xml:space="preserve">CIS:JAM:186866955:172.21.64.17:25007:1536289058294                                                               741010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21:57:38 07-SEP-2018 06:57:38 07-SEP-2018 06:57:55 </t>
  </si>
  <si>
    <t xml:space="preserve">CIS:JAM:186866964:172.21.64.17:25007:1536289059772                                                               741012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21:57:39 07-SEP-2018 06:57:40 07-SEP-2018 06:58:12 </t>
  </si>
  <si>
    <t xml:space="preserve">CIS:JAM:186867163:172.21.64.17:25007:1536289130746                                                               741031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21:58:50 07-SEP-2018 06:58:50 07-SEP-2018 06:59:07 </t>
  </si>
  <si>
    <t xml:space="preserve">CIS:JAM:186867339:172.21.64.17:25007:1536289188285                                                               741037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21:59:48 07-SEP-2018 06:59:48 07-SEP-2018 07:00:05 </t>
  </si>
  <si>
    <t xml:space="preserve">CIS:JAM:186867501:172.21.64.17:25007:1536289209156                                                               741046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22:00:09 07-SEP-2018 07:00:09 07-SEP-2018 07:00:26 </t>
  </si>
  <si>
    <t xml:space="preserve">CIS:JAM:186868359:172.21.64.17:25007:1536289215596                                                               741053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06-SEP-2018 22:00:15 07-SEP-2018 07:00:15 07-SEP-2018 07:00:45 </t>
  </si>
  <si>
    <t xml:space="preserve">CIS:JAM:186873019:172.21.64.17:25007:1536319894596                                                               741324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06:31:34 07-SEP-2018 15:31:34 07-SEP-2018 15:31:51 </t>
  </si>
  <si>
    <t xml:space="preserve">CIS:JAM:186873045:172.21.64.17:25007:1536319915281                                                               741331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06:31:55 07-SEP-2018 15:31:55 07-SEP-2018 15:32:12 </t>
  </si>
  <si>
    <t xml:space="preserve">CIS:JAM:186873348:172.21.64.17:25007:1536325630628                                                               741470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08:07:10 07-SEP-2018 17:07:10 07-SEP-2018 17:07:30 </t>
  </si>
  <si>
    <t xml:space="preserve">CIS:JAM:186874193:172.21.64.17:25007:1536327886164                                                               741543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08:44:46 07-SEP-2018 17:44:46 07-SEP-2018 17:45:05 </t>
  </si>
  <si>
    <t xml:space="preserve">CIS:JAM:186874245:172.21.64.17:25007:1536328217569                                                               741549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08:50:17 07-SEP-2018 17:50:17 07-SEP-2018 17:50:37 </t>
  </si>
  <si>
    <t xml:space="preserve">CIS:JAM:186874542:172.21.64.17:25007:1536329707632                                                               741586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09:15:07 07-SEP-2018 18:15:07 07-SEP-2018 18:15:27 </t>
  </si>
  <si>
    <t xml:space="preserve">CIS:JAM:186874838:172.21.64.17:25007:1536330590786                                                               741635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09:29:50 07-SEP-2018 18:29:51 07-SEP-2018 18:30:10 </t>
  </si>
  <si>
    <t xml:space="preserve">CIS:JAM:186875003:172.21.64.17:25007:1536330964202                                                               741670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09:36:04 07-SEP-2018 18:36:04 07-SEP-2018 18:36:21 </t>
  </si>
  <si>
    <t xml:space="preserve">CIS:JAM:186875168:172.21.64.17:25007:1536331603844                                                               741704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18:47:00 </t>
  </si>
  <si>
    <t xml:space="preserve">CIS:JAM:186875172:172.21.64.17:25007:1536331604628                                                               741706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09:46:44 07-SEP-2018 18:46:44 07-SEP-2018 18:47:18 </t>
  </si>
  <si>
    <t xml:space="preserve">CIS:JAM:186875535:172.21.64.17:25007:1536332580826                                                               741743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10:03:01 07-SEP-2018 19:03:01 07-SEP-2018 19:03:17 </t>
  </si>
  <si>
    <t xml:space="preserve">CIS:JAM:186875847:172.21.64.17:25007:1536333482786                                                               741793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10:18:02 07-SEP-2018 19:18:03 07-SEP-2018 19:18:19 </t>
  </si>
  <si>
    <t xml:space="preserve">CIS:JAM:186876206:172.21.64.17:25007:1536334365671                                                               741855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10:32:45 07-SEP-2018 19:32:45 07-SEP-2018 19:33:05 </t>
  </si>
  <si>
    <t xml:space="preserve">CIS:JAM:186876239:172.21.64.17:25007:1536334426142                                                               741856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10:33:46 07-SEP-2018 19:33:46 07-SEP-2018 19:34:03 </t>
  </si>
  <si>
    <t xml:space="preserve">CIS:JAM:186877019:172.21.64.17:25007:1536336524104                                                               742005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11:08:44 07-SEP-2018 20:08:44 07-SEP-2018 20:09:01 </t>
  </si>
  <si>
    <t xml:space="preserve">CIS:JAM:186877041:172.21.64.17:25007:1536336630616                                                               742010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07-SEP-2018 11:10:30 07-SEP-2018 20:10:31 07-SEP-2018 20:10:47 </t>
  </si>
  <si>
    <t xml:space="preserve">CIS:JAM:186877159:172.21.64.17:25007:1536336913308                                                               742023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11:15:13 07-SEP-2018 20:15:13 07-SEP-2018 20:15:30 </t>
  </si>
  <si>
    <t xml:space="preserve">CIS:JAM:186877206:172.21.64.17:25007:1536337068553                                                               742035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11:17:48 07-SEP-2018 20:17:48 07-SEP-2018 20:18:05 </t>
  </si>
  <si>
    <t xml:space="preserve">CIS:JAM:186877331:172.21.64.17:25007:1536337432653                                                               742051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11:23:52 07-SEP-2018 20:23:52 07-SEP-2018 20:24:09 </t>
  </si>
  <si>
    <t xml:space="preserve">CIS:JAM:186877358:172.21.64.17:25007:1536337491954                                                               742052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11:24:52 07-SEP-2018 20:24:52 07-SEP-2018 20:25:08 </t>
  </si>
  <si>
    <t xml:space="preserve">CIS:JAM:186877759:172.21.64.17:25007:1536337970583                                                               742120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11:32:50 07-SEP-2018 20:32:50 07-SEP-2018 20:33:07 </t>
  </si>
  <si>
    <t xml:space="preserve">CIS:JAM:186877856:172.21.64.17:25007:1536338176036                                                               742129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11:36:16 07-SEP-2018 20:36:16 07-SEP-2018 20:36:36 </t>
  </si>
  <si>
    <t xml:space="preserve">CIS:JAM:186877874:172.21.64.17:25007:1536338263889                                                               742133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11:37:44 07-SEP-2018 20:37:44 07-SEP-2018 20:38:00 </t>
  </si>
  <si>
    <t xml:space="preserve">CIS:JAM:186877920:172.21.64.17:25007:1536338327749                                                               742142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11:38:47 07-SEP-2018 20:38:47 07-SEP-2018 20:39:04 </t>
  </si>
  <si>
    <t xml:space="preserve">CIS:JAM:186877968:172.21.64.17:25007:1536338469266                                                               742148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11:41:09 07-SEP-2018 20:41:09 07-SEP-2018 20:41:29 </t>
  </si>
  <si>
    <t xml:space="preserve">CIS:JAM:186878054:172.21.64.17:25007:1536338843792                                                               742161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11:47:23 07-SEP-2018 20:47:24 07-SEP-2018 20:47:43 </t>
  </si>
  <si>
    <t xml:space="preserve">CIS:JAM:186878395:172.21.64.17:25007:1536339430802                                                               742185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07-SEP-2018 11:57:10 07-SEP-2018 20:57:11 07-SEP-2018 20:57:27 </t>
  </si>
  <si>
    <t xml:space="preserve">CIS:JAM:186878607:172.21.64.17:25007:1536339938301                                                               742224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12:05:38 07-SEP-2018 21:05:38 07-SEP-2018 21:05:55 </t>
  </si>
  <si>
    <t xml:space="preserve">CIS:JAM:186879174:172.21.64.17:25007:1536341472271                                                               742311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12:31:12 07-SEP-2018 21:31:12 07-SEP-2018 21:31:29 </t>
  </si>
  <si>
    <t xml:space="preserve">CIS:JAM:186879587:172.21.64.17:25007:1536342784055                                                               742389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12:53:04 07-SEP-2018 21:53:04 07-SEP-2018 21:53:23 </t>
  </si>
  <si>
    <t xml:space="preserve">CIS:JAM:186879750:172.21.64.17:25007:1536343566243                                                               742418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13:06:06 07-SEP-2018 22:06:06 07-SEP-2018 22:06:26 </t>
  </si>
  <si>
    <t xml:space="preserve">CIS:JAM:186880318:172.21.64.17:25007:1536345046268                                                               742486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13:30:46 07-SEP-2018 22:30:46 07-SEP-2018 22:31:06 </t>
  </si>
  <si>
    <t xml:space="preserve">CIS:JAM:186880975:172.21.64.17:25007:1536345832758                                                               742596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13:43:52 07-SEP-2018 22:43:53 07-SEP-2018 22:44:12 </t>
  </si>
  <si>
    <t xml:space="preserve">CIS:JAM:186881074:172.21.64.17:25007:1536346171304                                                               742616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13:49:31 07-SEP-2018 22:49:31 07-SEP-2018 22:49:51 </t>
  </si>
  <si>
    <t xml:space="preserve">CIS:JAM:186881245:172.21.64.17:25007:1536346825371                                                               742655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14:00:25 07-SEP-2018 23:00:25 07-SEP-2018 23:00:45 </t>
  </si>
  <si>
    <t xml:space="preserve">CIS:JAM:186881857:172.21.64.17:25007:1536347891517                                                               742740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14:18:11 07-SEP-2018 23:18:11 07-SEP-2018 23:18:28 </t>
  </si>
  <si>
    <t xml:space="preserve">CIS:JAM:186882439:172.21.64.17:25007:1536349056044                                                               742860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14:37:36 07-SEP-2018 23:37:36 07-SEP-2018 23:37:52 </t>
  </si>
  <si>
    <t xml:space="preserve">CIS:JAM:186882527:172.21.64.17:25007:1536349300865                                                               742877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07-SEP-2018 14:41:41 07-SEP-2018 23:41:41 07-SEP-2018 23:42:01 </t>
  </si>
  <si>
    <t xml:space="preserve">CIS:JAM:186882976:172.21.64.17:25007:1536350483945                                                               742981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15:01:24 08-SEP-2018 00:01:24 08-SEP-2018 00:01:40 </t>
  </si>
  <si>
    <t xml:space="preserve">CIS:JAM:186883079:172.21.64.17:25007:1536350514416                                                               742983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15:01:54 08-SEP-2018 00:01:54 08-SEP-2018 00:02:11 </t>
  </si>
  <si>
    <t xml:space="preserve">CIS:JAM:186883624:172.21.64.17:25007:1536352222062                                                               743084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15:30:22 08-SEP-2018 00:30:22 08-SEP-2018 00:30:39 </t>
  </si>
  <si>
    <t xml:space="preserve">CIS:JAM:186883921:172.21.64.17:25007:1536352334647                                                               743115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15:32:14 08-SEP-2018 00:32:14 08-SEP-2018 00:32:31 </t>
  </si>
  <si>
    <t xml:space="preserve">CIS:JAM:186884097:172.21.64.17:25007:1536352743767                                                               743162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15:39:03 08-SEP-2018 00:39:04 08-SEP-2018 00:39:20 </t>
  </si>
  <si>
    <t xml:space="preserve">CIS:JAM:186884477:172.21.64.17:25007:1536353639005                                                               743216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15:53:59 08-SEP-2018 00:53:59 08-SEP-2018 00:54:15 </t>
  </si>
  <si>
    <t xml:space="preserve">CIS:JAM:186884740:172.21.64.17:25007:1536354128273                                                               743266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16:02:08 08-SEP-2018 01:02:08 08-SEP-2018 01:02:28 </t>
  </si>
  <si>
    <t xml:space="preserve">CIS:JAM:186884909:172.21.64.17:25007:1536354449933                                                               743282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16:07:30 08-SEP-2018 01:07:30 08-SEP-2018 01:07:46 </t>
  </si>
  <si>
    <t xml:space="preserve">CIS:JAM:186884920:172.21.64.17:25007:1536354464644                                                               743284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16:07:44 08-SEP-2018 01:07:44 08-SEP-2018 01:08:03 </t>
  </si>
  <si>
    <t xml:space="preserve">CIS:JAM:186884934:172.21.64.17:25007:1536354481334                                                               743286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16:08:01 08-SEP-2018 01:08:01 08-SEP-2018 01:08:20 </t>
  </si>
  <si>
    <t xml:space="preserve">CIS:JAM:186885062:172.21.64.17:25007:1536354780009                                                               743309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16:13:00 08-SEP-2018 01:13:00 08-SEP-2018 01:13:16 </t>
  </si>
  <si>
    <t xml:space="preserve">CIS:JAM:186885120:172.21.64.17:25007:1536354955124                                                               743318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16:15:55 08-SEP-2018 01:15:55 08-SEP-2018 01:16:15 </t>
  </si>
  <si>
    <t xml:space="preserve">CIS:JAM:186885361:172.21.64.17:25007:1536355262629                                                               743325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16:21:02 08-SEP-2018 01:21:02 08-SEP-2018 01:21:22 </t>
  </si>
  <si>
    <t xml:space="preserve">CIS:JAM:186885402:172.21.64.17:25007:1536355298302                                                               743335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16:21:38 08-SEP-2018 01:21:38 08-SEP-2018 01:21:55 </t>
  </si>
  <si>
    <t xml:space="preserve">CIS:JAM:186886205:172.21.64.17:25007:1536357226443                                                               743426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16:53:46 08-SEP-2018 01:53:46 08-SEP-2018 01:54:03 </t>
  </si>
  <si>
    <t xml:space="preserve">CIS:JAM:186886310:172.21.64.17:25007:1536357558330                                                               743438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16:59:18 08-SEP-2018 01:59:18 08-SEP-2018 01:59:43 </t>
  </si>
  <si>
    <t xml:space="preserve">CIS:JAM:186887123:172.21.64.17:25007:1536359440586                                                               743539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17:30:40 08-SEP-2018 02:30:40 08-SEP-2018 02:31:00 </t>
  </si>
  <si>
    <t xml:space="preserve">CIS:JAM:186887585:172.21.64.17:25007:1536360613362                                                               743596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17:50:13 08-SEP-2018 02:50:13 08-SEP-2018 02:50:33 </t>
  </si>
  <si>
    <t xml:space="preserve">CIS:JAM:186888015:172.21.64.17:25007:1536361915278                                                               743659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18:11:55 08-SEP-2018 03:11:55 08-SEP-2018 03:12:12 </t>
  </si>
  <si>
    <t xml:space="preserve">CIS:JAM:186889944:172.21.64.17:25007:1536365042941                                                               743707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19:04:03 08-SEP-2018 04:04:03 08-SEP-2018 04:04:22 </t>
  </si>
  <si>
    <t xml:space="preserve">CIS:JAM:186890607:172.21.64.17:25007:1536365872243                                                               743737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19:17:52 08-SEP-2018 04:17:52 08-SEP-2018 04:18:12 </t>
  </si>
  <si>
    <t xml:space="preserve">CIS:JAM:186891148:172.21.64.17:25007:1536369826088                                                               743756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20:23:46 08-SEP-2018 05:23:46 08-SEP-2018 05:24:03 </t>
  </si>
  <si>
    <t xml:space="preserve">CIS:JAM:186891903:172.21.64.17:25007:1536373812965                                                               743794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21:30:13 08-SEP-2018 06:30:13 08-SEP-2018 06:30:33 </t>
  </si>
  <si>
    <t xml:space="preserve">CIS:JAM:186898184:172.21.64.17:25007:1536419038947                                                               744234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10:03:59 08-SEP-2018 19:03:59 08-SEP-2018 19:04:18 </t>
  </si>
  <si>
    <t xml:space="preserve">CIS:JAM:186898229:172.21.64.17:25007:1536419251794                                                               744242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10:07:31 08-SEP-2018 19:07:32 08-SEP-2018 19:07:48 </t>
  </si>
  <si>
    <t xml:space="preserve">CIS:JAM:186898265:172.21.64.17:25007:1536419329021                                                               744245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10:08:49 08-SEP-2018 19:08:49 08-SEP-2018 19:09:05 </t>
  </si>
  <si>
    <t xml:space="preserve">CIS:JAM:186898328:172.21.64.17:25007:1536419716956                                                               744259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10:15:17 08-SEP-2018 19:15:17 08-SEP-2018 19:15:33 </t>
  </si>
  <si>
    <t xml:space="preserve">CIS:JAM:186898415:172.21.64.17:25007:1536420048226                                                               744287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08-SEP-2018 10:20:48 08-SEP-2018 19:20:48 08-SEP-2018 19:21:06 </t>
  </si>
  <si>
    <t xml:space="preserve">CIS:JAM:186898603:172.21.64.17:25007:1536420922410                                                               744318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10:35:22 08-SEP-2018 19:35:22 08-SEP-2018 19:35:42 </t>
  </si>
  <si>
    <t xml:space="preserve">CIS:JAM:186899005:172.21.64.17:25007:1536422506722                                                               744375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11:01:46 08-SEP-2018 20:01:46 08-SEP-2018 20:02:06 </t>
  </si>
  <si>
    <t xml:space="preserve">CIS:JAM:186899377:172.21.64.17:25007:1536424205861                                                               744432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11:30:06 08-SEP-2018 20:30:06 08-SEP-2018 20:30:22 </t>
  </si>
  <si>
    <t xml:space="preserve">CIS:JAM:186899392:172.21.64.17:25007:1536424214491                                                               744433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11:30:14 08-SEP-2018 20:30:14 08-SEP-2018 20:30:39 </t>
  </si>
  <si>
    <t xml:space="preserve">CIS:JAM:186900156:172.21.64.17:25007:1536426712512                                                               744539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12:11:52 08-SEP-2018 21:11:52 08-SEP-2018 21:12:12 </t>
  </si>
  <si>
    <t xml:space="preserve">CIS:JAM:186900245:172.21.64.17:25007:1536426977712                                                               744548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08-SEP-2018 12:16:17 08-SEP-2018 21:16:17 08-SEP-2018 21:16:34 </t>
  </si>
  <si>
    <t xml:space="preserve">CIS:JAM:186900359:172.21.64.17:25007:1536427607893                                                               744571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12:26:48 08-SEP-2018 21:26:48 08-SEP-2018 21:27:04 </t>
  </si>
  <si>
    <t xml:space="preserve">CIS:JAM:186900741:172.21.64.17:25007:1536428446088                                                               744630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12:40:46 08-SEP-2018 21:40:46 08-SEP-2018 21:41:06 </t>
  </si>
  <si>
    <t xml:space="preserve">CIS:JAM:186900934:172.21.64.17:25007:1536429617376                                                               744670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13:00:17 08-SEP-2018 22:00:17 08-SEP-2018 22:00:37 </t>
  </si>
  <si>
    <t xml:space="preserve">CIS:JAM:186900977:172.21.64.17:25007:1536429631147                                                               744676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13:00:31 08-SEP-2018 22:00:31 08-SEP-2018 22:00:56 </t>
  </si>
  <si>
    <t xml:space="preserve">CIS:JAM:186901104:172.21.64.17:25007:1536430069874                                                               744697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13:07:50 08-SEP-2018 22:07:50 08-SEP-2018 22:08:10 </t>
  </si>
  <si>
    <t xml:space="preserve">CIS:JAM:186901270:172.21.64.17:25007:1536430215211                                                               744701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13:10:15 08-SEP-2018 22:10:15 08-SEP-2018 22:10:35 </t>
  </si>
  <si>
    <t xml:space="preserve">CIS:JAM:186901318:172.21.64.17:25007:1536430460615                                                               744708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08-SEP-2018 13:14:21 08-SEP-2018 22:14:21 08-SEP-2018 22:14:40 </t>
  </si>
  <si>
    <t xml:space="preserve">CIS:JAM:186901513:172.21.64.17:25007:1536431358084                                                               744728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13:29:18 08-SEP-2018 22:29:18 08-SEP-2018 22:29:35 </t>
  </si>
  <si>
    <t xml:space="preserve">CIS:JAM:186901564:172.21.64.17:25007:1536431427529                                                               744732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13:30:27 08-SEP-2018 22:30:27 08-SEP-2018 22:30:44 </t>
  </si>
  <si>
    <t xml:space="preserve">CIS:JAM:186901699:172.21.64.17:25007:1536431709600                                                               744753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13:35:09 08-SEP-2018 22:35:09 08-SEP-2018 22:35:26 </t>
  </si>
  <si>
    <t xml:space="preserve">CIS:JAM:186901732:172.21.64.17:25007:1536431829253                                                               744756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13:37:09 08-SEP-2018 22:37:09 08-SEP-2018 22:37:26 </t>
  </si>
  <si>
    <t xml:space="preserve">CIS:JAM:186902411:172.21.64.17:25007:1536434110847                                                               744817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14:15:11 08-SEP-2018 23:15:11 08-SEP-2018 23:15:27 </t>
  </si>
  <si>
    <t xml:space="preserve">CIS:JAM:186903072:172.21.64.17:25007:1536436845482                                                               744914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15:00:45 09-SEP-2018 00:00:45 09-SEP-2018 00:01:05 </t>
  </si>
  <si>
    <t xml:space="preserve">CIS:JAM:186903160:172.21.64.17:25007:1536436875268                                                               744920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15:01:15 09-SEP-2018 00:01:15 09-SEP-2018 00:01:32 </t>
  </si>
  <si>
    <t xml:space="preserve">CIS:JAM:186903301:172.21.64.17:25007:1536437495852                                                               744938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15:11:36 09-SEP-2018 00:11:36 09-SEP-2018 00:11:55 </t>
  </si>
  <si>
    <t xml:space="preserve">CIS:JAM:186903431:172.21.64.17:25007:1536437950322                                                               744950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15:19:10 09-SEP-2018 00:19:10 09-SEP-2018 00:19:29 </t>
  </si>
  <si>
    <t xml:space="preserve">CIS:JAM:186903831:172.21.64.17:25007:1536439555603                                                               745016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15:45:55 09-SEP-2018 00:45:55 09-SEP-2018 00:46:15 </t>
  </si>
  <si>
    <t xml:space="preserve">CIS:JAM:186904078:172.21.64.17:25007:1536440749589                                                               745051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16:05:49 09-SEP-2018 01:05:49 09-SEP-2018 01:06:09 </t>
  </si>
  <si>
    <t xml:space="preserve">CIS:JAM:186904184:172.21.64.17:25007:1536441671099                                                               745070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16:21:11 09-SEP-2018 01:21:11 09-SEP-2018 01:21:31 </t>
  </si>
  <si>
    <t xml:space="preserve">CIS:JAM:186904205:172.21.64.17:25007:1536441785094                                                               745072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16:23:05 09-SEP-2018 01:23:05 09-SEP-2018 01:23:22 </t>
  </si>
  <si>
    <t xml:space="preserve">CIS:JAM:186904220:172.21.64.17:25007:1536441847061                                                               745076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16:24:07 09-SEP-2018 01:24:07 09-SEP-2018 01:24:23 </t>
  </si>
  <si>
    <t xml:space="preserve">CIS:JAM:186904253:172.21.64.17:25007:1536442040357                                                               745080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16:27:20 09-SEP-2018 01:27:20 09-SEP-2018 01:27:40 </t>
  </si>
  <si>
    <t xml:space="preserve">CIS:JAM:186904388:172.21.64.17:25007:1536442431144                                                               745096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16:33:51 09-SEP-2018 01:33:51 09-SEP-2018 01:34:11 </t>
  </si>
  <si>
    <t xml:space="preserve">CIS:JAM:186904458:172.21.64.17:25007:1536442746730                                                               745106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16:39:06 09-SEP-2018 01:39:07 09-SEP-2018 01:39:23 </t>
  </si>
  <si>
    <t xml:space="preserve">CIS:JAM:186904508:172.21.64.17:25007:1536442936643                                                               745120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16:42:16 09-SEP-2018 01:42:16 09-SEP-2018 01:42:33 </t>
  </si>
  <si>
    <t xml:space="preserve">CIS:JAM:186904609:172.21.64.17:25007:1536443507733                                                               745137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16:51:47 09-SEP-2018 01:51:47 09-SEP-2018 01:52:04 </t>
  </si>
  <si>
    <t xml:space="preserve">CIS:JAM:186904702:172.21.64.17:25007:1536444013230                                                               745148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17:00:13 09-SEP-2018 02:00:13 09-SEP-2018 02:00:33 </t>
  </si>
  <si>
    <t xml:space="preserve">CIS:JAM:186905047:172.21.64.17:25007:1536445057791                                                               745209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17:17:37 09-SEP-2018 02:17:38 09-SEP-2018 02:17:54 </t>
  </si>
  <si>
    <t xml:space="preserve">CIS:JAM:186905189:172.21.64.17:25007:1536445847305                                                               745233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17:30:47 09-SEP-2018 02:30:47 09-SEP-2018 02:31:07 </t>
  </si>
  <si>
    <t xml:space="preserve">CIS:JAM:186905359:172.21.64.17:25007:1536447628856                                                               745253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18:00:29 09-SEP-2018 03:00:29 09-SEP-2018 03:00:45 </t>
  </si>
  <si>
    <t xml:space="preserve">CIS:JAM:186905685:172.21.64.17:25007:1536449439435                                                               745291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18:30:39 09-SEP-2018 03:30:39 09-SEP-2018 03:30:56 </t>
  </si>
  <si>
    <t xml:space="preserve">CIS:JAM:186905913:172.21.64.17:25007:1536453024980                                                               745329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19:30:25 09-SEP-2018 04:30:25 09-SEP-2018 04:30:45 </t>
  </si>
  <si>
    <t xml:space="preserve">CIS:JAM:186953260:172.21.64.17:25007:1536467497165                                                               745492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08-SEP-2018 23:31:37 09-SEP-2018 08:31:37 09-SEP-2018 08:31:57 </t>
  </si>
  <si>
    <t xml:space="preserve">CIS:JAM:186968299:172.21.64.17:25007:1536539134593                                                               745734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09-SEP-2018 19:25:34 10-SEP-2018 04:25:34 10-SEP-2018 04:25:54 </t>
  </si>
  <si>
    <t xml:space="preserve">CIS:JAM:186969918:172.21.64.17:25007:1536564605665                                                               746035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02:30:05 10-SEP-2018 11:30:05 10-SEP-2018 11:30:25 </t>
  </si>
  <si>
    <t xml:space="preserve">CIS:JAM:186969954:172.21.64.17:25007:1536564618370                                                               746041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02:30:18 10-SEP-2018 11:30:18 10-SEP-2018 11:30:43 </t>
  </si>
  <si>
    <t xml:space="preserve">CIS:JAM:186969972:172.21.64.17:25007:1536564621444                                                               746046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02:30:21 10-SEP-2018 11:30:21 10-SEP-2018 11:31:01 </t>
  </si>
  <si>
    <t xml:space="preserve">CIS:JAM:186969990:172.21.64.17:25007:1536564627513                                                               746048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02:30:27 10-SEP-2018 11:30:27 10-SEP-2018 11:31:18 </t>
  </si>
  <si>
    <t xml:space="preserve">CIS:JAM:186982822:172.21.64.17:25007:1536565776632                                                               746310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02:49:36 10-SEP-2018 11:49:36 10-SEP-2018 11:49:53 </t>
  </si>
  <si>
    <t xml:space="preserve">CIS:JAM:186982880:172.21.64.17:25007:1536565789377                                                               746315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02:49:49 10-SEP-2018 11:49:49 10-SEP-2018 11:50:12 </t>
  </si>
  <si>
    <t xml:space="preserve">CIS:JAM:186988476:172.21.64.17:25007:1536588016942                                                               747782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09:00:17 10-SEP-2018 18:00:17 10-SEP-2018 18:00:36 </t>
  </si>
  <si>
    <t xml:space="preserve">CIS:JAM:186988560:172.21.64.17:25007:1536588054953                                                               747795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09:00:55 10-SEP-2018 18:00:55 10-SEP-2018 18:01:11 </t>
  </si>
  <si>
    <t xml:space="preserve">CIS:JAM:186988632:172.21.64.17:25007:1536588085694                                                               747810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09:01:25 10-SEP-2018 18:01:25 10-SEP-2018 18:01:42 </t>
  </si>
  <si>
    <t xml:space="preserve">CIS:JAM:186988677:172.21.64.17:25007:1536588124963                                                               747821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09:02:05 10-SEP-2018 18:02:05 10-SEP-2018 18:02:22 </t>
  </si>
  <si>
    <t xml:space="preserve">CIS:JAM:186988745:172.21.64.17:25007:1536588195514                                                               747842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09:03:15 10-SEP-2018 18:03:15 10-SEP-2018 18:03:32 </t>
  </si>
  <si>
    <t xml:space="preserve">CIS:JAM:186988845:172.21.64.17:25007:1536588475156                                                               747857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09:07:55 10-SEP-2018 18:07:55 10-SEP-2018 18:08:12 </t>
  </si>
  <si>
    <t xml:space="preserve">CIS:JAM:186989414:172.21.64.17:25007:1536589647025                                                               747968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09:27:27 10-SEP-2018 18:27:27 10-SEP-2018 18:27:44 </t>
  </si>
  <si>
    <t xml:space="preserve">CIS:JAM:186989680:172.21.64.17:25007:1536589845066                                                               748000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09:30:45 10-SEP-2018 18:30:45 10-SEP-2018 18:31:02 </t>
  </si>
  <si>
    <t xml:space="preserve">CIS:JAM:186989884:172.21.64.17:25007:1536590313392                                                               748035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09:38:33 10-SEP-2018 18:38:33 10-SEP-2018 18:38:50 </t>
  </si>
  <si>
    <t xml:space="preserve">CIS:JAM:186990242:172.21.64.17:25007:1536591545805                                                               748135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09:59:06 10-SEP-2018 18:59:06 10-SEP-2018 18:59:25 </t>
  </si>
  <si>
    <t xml:space="preserve">CIS:JAM:186990731:172.21.64.17:25007:1536592070019                                                               748187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10:07:50 10-SEP-2018 19:07:50 10-SEP-2018 19:08:07 </t>
  </si>
  <si>
    <t xml:space="preserve">CIS:JAM:186991061:172.21.64.17:25007:1536592317212                                                               748199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10:11:57 10-SEP-2018 19:11:57 10-SEP-2018 19:12:17 </t>
  </si>
  <si>
    <t xml:space="preserve">CIS:JAM:186991496:172.21.64.17:25007:1536592723240                                                               748236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19:19:00 </t>
  </si>
  <si>
    <t xml:space="preserve">CIS:JAM:186991498:172.21.64.17:25007:1536592723658                                                               748237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10:18:43 10-SEP-2018 19:18:43 10-SEP-2018 19:19:17 </t>
  </si>
  <si>
    <t xml:space="preserve">CIS:JAM:186991669:172.21.64.17:25007:1536593292729                                                               748282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10:28:12 10-SEP-2018 19:28:12 10-SEP-2018 19:28:32 </t>
  </si>
  <si>
    <t xml:space="preserve">CIS:JAM:186992290:172.21.64.17:25007:1536594568854                                                               748476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10:49:29 10-SEP-2018 19:49:29 10-SEP-2018 19:49:48 </t>
  </si>
  <si>
    <t xml:space="preserve">CIS:JAM:186992982:172.21.64.17:25007:1536595918557                                                               748648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11:11:58 10-SEP-2018 20:11:58 10-SEP-2018 20:12:15 </t>
  </si>
  <si>
    <t xml:space="preserve">CIS:JAM:186993030:172.21.64.17:25007:1536596034569                                                               748658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11:13:54 10-SEP-2018 20:13:54 10-SEP-2018 20:14:11 </t>
  </si>
  <si>
    <t xml:space="preserve">CIS:JAM:186993090:172.21.64.17:25007:1536596184500                                                               748672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11:16:24 10-SEP-2018 20:16:24 10-SEP-2018 20:16:41 </t>
  </si>
  <si>
    <t xml:space="preserve">CIS:JAM:186993325:172.21.64.17:25007:1536596875502                                                               748724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11:27:55 10-SEP-2018 20:27:55 10-SEP-2018 20:28:15 </t>
  </si>
  <si>
    <t xml:space="preserve">CIS:JAM:186993759:172.21.64.17:25007:1536597147857                                                               748791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11:32:28 10-SEP-2018 20:32:28 10-SEP-2018 20:32:44 </t>
  </si>
  <si>
    <t xml:space="preserve">CIS:JAM:186993813:172.21.64.17:25007:1536597283240                                                               748814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11:34:43 10-SEP-2018 20:34:43 10-SEP-2018 20:35:00 </t>
  </si>
  <si>
    <t xml:space="preserve">CIS:JAM:186994002:172.21.64.17:25007:1536597770277                                                               748854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11:42:50 10-SEP-2018 20:42:50 10-SEP-2018 20:43:07 </t>
  </si>
  <si>
    <t xml:space="preserve">CIS:JAM:186994206:172.21.64.17:25007:1536598386554                                                               748895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11:53:06 10-SEP-2018 20:53:06 10-SEP-2018 20:53:23 </t>
  </si>
  <si>
    <t xml:space="preserve">CIS:JAM:186995192:172.21.64.17:25007:1536600728123                                                               749032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12:32:08 10-SEP-2018 21:32:08 10-SEP-2018 21:32:25 </t>
  </si>
  <si>
    <t xml:space="preserve">CIS:JAM:186995220:172.21.64.17:25007:1536600750494                                                               749042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12:32:30 10-SEP-2018 21:32:30 10-SEP-2018 21:32:47 </t>
  </si>
  <si>
    <t xml:space="preserve">CIS:JAM:186996131:172.21.64.17:25007:1536603253774                                                               749207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13:14:14 10-SEP-2018 22:14:14 10-SEP-2018 22:14:31 </t>
  </si>
  <si>
    <t xml:space="preserve">CIS:JAM:186996237:172.21.64.17:25007:1536603672932                                                               749231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13:21:13 10-SEP-2018 22:21:13 10-SEP-2018 22:21:29 </t>
  </si>
  <si>
    <t xml:space="preserve">CIS:JAM:186996302:172.21.64.17:25007:1536604059209                                                               749240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13:27:39 10-SEP-2018 22:27:39 10-SEP-2018 22:27:59 </t>
  </si>
  <si>
    <t xml:space="preserve">CIS:JAM:186996336:172.21.64.17:25007:1536604126818                                                               749244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13:28:47 10-SEP-2018 22:28:47 10-SEP-2018 22:29:04 </t>
  </si>
  <si>
    <t xml:space="preserve">CIS:JAM:186997010:172.21.64.17:25007:1536604836231                                                               749380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13:40:36 10-SEP-2018 22:40:36 10-SEP-2018 22:40:56 </t>
  </si>
  <si>
    <t xml:space="preserve">CIS:JAM:186997038:172.21.64.17:25007:1536604931912                                                               749387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13:42:12 10-SEP-2018 22:42:12 10-SEP-2018 22:42:28 </t>
  </si>
  <si>
    <t xml:space="preserve">CIS:JAM:186997099:172.21.64.17:25007:1536605082046                                                               749395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13:44:42 10-SEP-2018 22:44:42 10-SEP-2018 22:44:59 </t>
  </si>
  <si>
    <t xml:space="preserve">CIS:JAM:186997243:172.21.64.17:25007:1536605424035                                                               749415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13:50:24 10-SEP-2018 22:50:24 10-SEP-2018 22:50:40 </t>
  </si>
  <si>
    <t xml:space="preserve">CIS:JAM:186997295:172.21.64.17:25007:1536605574402                                                               749424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13:52:54 10-SEP-2018 22:52:54 10-SEP-2018 22:53:12 </t>
  </si>
  <si>
    <t xml:space="preserve">CIS:JAM:186997360:172.21.64.17:25007:1536605703667                                                               749437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13:55:04 10-SEP-2018 22:55:04 10-SEP-2018 22:55:21 </t>
  </si>
  <si>
    <t xml:space="preserve">CIS:JAM:186997939:172.21.64.17:25007:1536607090394                                                               749549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14:18:10 10-SEP-2018 23:18:10 10-SEP-2018 23:18:30 </t>
  </si>
  <si>
    <t xml:space="preserve">CIS:JAM:186998075:172.21.64.17:25007:1536607601457                                                               749579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14:26:41 10-SEP-2018 23:26:41 10-SEP-2018 23:27:04 </t>
  </si>
  <si>
    <t xml:space="preserve">CIS:JAM:186998171:172.21.64.17:25007:1536607830842                                                               749600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14:30:31 10-SEP-2018 23:30:31 10-SEP-2018 23:30:48 </t>
  </si>
  <si>
    <t xml:space="preserve">CIS:JAM:186998210:172.21.64.17:25007:1536607846052                                                               749607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14:30:46 10-SEP-2018 23:30:46 10-SEP-2018 23:31:04 </t>
  </si>
  <si>
    <t xml:space="preserve">CIS:JAM:186998416:172.21.64.17:25007:1536608057756                                                               749644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14:34:17 10-SEP-2018 23:34:18 10-SEP-2018 23:34:34 </t>
  </si>
  <si>
    <t xml:space="preserve">CIS:JAM:186998681:172.21.64.17:25007:1536608811132                                                               749672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14:46:51 10-SEP-2018 23:46:51 10-SEP-2018 23:47:08 </t>
  </si>
  <si>
    <t xml:space="preserve">CIS:JAM:186998750:172.21.64.17:25007:1536609191545                                                               749770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14:53:11 10-SEP-2018 23:53:12 10-SEP-2018 23:53:29 </t>
  </si>
  <si>
    <t xml:space="preserve">CIS:JAM:186998780:172.21.64.17:25007:1536609278645                                                               749775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10-SEP-2018 14:54:39 10-SEP-2018 23:54:39 10-SEP-2018 23:54:55 </t>
  </si>
  <si>
    <t xml:space="preserve">CIS:JAM:186999325:172.21.64.17:25007:1536610193396                                                               749848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15:09:53 11-SEP-2018 00:09:53 11-SEP-2018 00:10:14 </t>
  </si>
  <si>
    <t xml:space="preserve">CIS:JAM:186999961:172.21.64.17:25007:1536611530792                                                               749934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15:32:10 11-SEP-2018 00:32:11 11-SEP-2018 00:32:30 </t>
  </si>
  <si>
    <t xml:space="preserve">CIS:JAM:187000322:172.21.64.17:25007:1536612448031                                                               750008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15:47:28 11-SEP-2018 00:47:28 11-SEP-2018 00:47:45 </t>
  </si>
  <si>
    <t xml:space="preserve">CIS:JAM:187000616:172.21.64.17:25007:1536613407187                                                               750038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16:03:27 11-SEP-2018 01:03:27 11-SEP-2018 01:03:47 </t>
  </si>
  <si>
    <t xml:space="preserve">CIS:JAM:187000660:172.21.64.17:25007:1536613530795                                                               750041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16:05:30 11-SEP-2018 01:05:31 11-SEP-2018 01:05:47 </t>
  </si>
  <si>
    <t xml:space="preserve">CIS:JAM:187000683:172.21.64.17:25007:1536613564061                                                               750042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10-SEP-2018 16:06:04 11-SEP-2018 01:06:04 11-SEP-2018 01:06:21 </t>
  </si>
  <si>
    <t xml:space="preserve">CIS:JAM:187001049:172.21.64.17:25007:1536615008245                                                               750093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16:30:08 11-SEP-2018 01:30:08 11-SEP-2018 01:30:28 </t>
  </si>
  <si>
    <t xml:space="preserve">CIS:JAM:187001057:172.21.64.17:25007:1536615010862                                                               750096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16:30:11 11-SEP-2018 01:30:11 11-SEP-2018 01:30:45 </t>
  </si>
  <si>
    <t xml:space="preserve">CIS:JAM:187001506:172.21.64.17:25007:1536616122563                                                               750177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16:48:42 11-SEP-2018 01:48:42 11-SEP-2018 01:49:02 </t>
  </si>
  <si>
    <t xml:space="preserve">CIS:JAM:187002564:172.21.64.17:25007:1536618631300                                                               750320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17:30:31 11-SEP-2018 02:30:31 11-SEP-2018 02:30:48 </t>
  </si>
  <si>
    <t xml:space="preserve">CIS:JAM:187002877:172.21.64.17:25007:1536619292691                                                               750354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17:41:32 11-SEP-2018 02:41:32 11-SEP-2018 02:41:49 </t>
  </si>
  <si>
    <t xml:space="preserve">CIS:JAM:187003151:172.21.64.17:25007:1536620471518                                                               750385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18:01:11 11-SEP-2018 03:01:11 11-SEP-2018 03:01:28 </t>
  </si>
  <si>
    <t xml:space="preserve">CIS:JAM:187003181:172.21.64.17:25007:1536620710291                                                               750390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18:05:10 11-SEP-2018 03:05:10 11-SEP-2018 03:05:27 </t>
  </si>
  <si>
    <t xml:space="preserve">CIS:JAM:187003266:172.21.64.17:25007:1536621026290                                                               750397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18:10:26 11-SEP-2018 03:10:26 11-SEP-2018 03:10:46 </t>
  </si>
  <si>
    <t xml:space="preserve">CIS:JAM:187003321:172.21.64.17:25007:1536621401550                                                               750404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18:16:41 11-SEP-2018 03:16:41 11-SEP-2018 03:17:01 </t>
  </si>
  <si>
    <t xml:space="preserve">CIS:JAM:187003378:172.21.64.17:25007:1536622160937                                                               750409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18:29:21 11-SEP-2018 03:29:21 11-SEP-2018 03:29:40 </t>
  </si>
  <si>
    <t xml:space="preserve">CIS:JAM:187003510:172.21.64.17:25007:1536622256692                                                               750418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18:30:56 11-SEP-2018 03:30:56 11-SEP-2018 03:31:13 </t>
  </si>
  <si>
    <t xml:space="preserve">CIS:JAM:187003612:172.21.64.17:25007:1536622635423                                                               750438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10-SEP-2018 18:37:15 11-SEP-2018 03:37:15 11-SEP-2018 03:37:35 </t>
  </si>
  <si>
    <t xml:space="preserve">CIS:JAM:187006751:172.21.64.17:25007:1536624796333                                                               750458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19:13:16 11-SEP-2018 04:13:16 11-SEP-2018 04:13:37 </t>
  </si>
  <si>
    <t xml:space="preserve">CIS:JAM:187009963:172.21.64.17:25007:1536626923875                                                               750468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19:48:44 11-SEP-2018 04:48:44 11-SEP-2018 04:49:03 </t>
  </si>
  <si>
    <t xml:space="preserve">CIS:JAM:187009979:172.21.64.17:25007:1536626925320                                                               750469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19:48:45 11-SEP-2018 04:48:45 11-SEP-2018 04:49:20 </t>
  </si>
  <si>
    <t xml:space="preserve">CIS:JAM:187010024:172.21.64.17:25007:1536626932346                                                               750472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19:48:52 11-SEP-2018 04:48:52 11-SEP-2018 04:49:54 </t>
  </si>
  <si>
    <t xml:space="preserve">CIS:JAM:187010042:172.21.64.17:25007:1536626935225                                                               750477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19:48:55 11-SEP-2018 04:48:55 11-SEP-2018 04:50:10 </t>
  </si>
  <si>
    <t xml:space="preserve">CIS:JAM:187015053:172.21.64.17:25007:1536634761638                                                               750685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21:59:21 11-SEP-2018 06:59:21 11-SEP-2018 06:59:38 </t>
  </si>
  <si>
    <t xml:space="preserve">CIS:JAM:187017369:172.21.64.17:25007:1536634918787                                                               750739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22:01:58 11-SEP-2018 07:01:59 11-SEP-2018 07:02:15 </t>
  </si>
  <si>
    <t xml:space="preserve">CIS:JAM:187017378:172.21.64.17:25007:1536634920337                                                               750741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22:02:00 11-SEP-2018 07:02:00 11-SEP-2018 07:02:32 </t>
  </si>
  <si>
    <t xml:space="preserve">CIS:JAM:187017403:172.21.64.17:25007:1536634925278                                                               750744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22:02:05 11-SEP-2018 07:02:05 11-SEP-2018 07:03:05 </t>
  </si>
  <si>
    <t xml:space="preserve">CIS:JAM:187017432:172.21.64.17:25007:1536634935084                                                               750751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22:02:15 11-SEP-2018 07:02:15 11-SEP-2018 07:03:22 </t>
  </si>
  <si>
    <t xml:space="preserve">CIS:JAM:187017439:172.21.64.17:25007:1536634936156                                                               750753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22:02:16 11-SEP-2018 07:02:16 11-SEP-2018 07:03:38 </t>
  </si>
  <si>
    <t xml:space="preserve">CIS:JAM:187017451:172.21.64.17:25007:1536634938508                                                               750755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22:02:18 11-SEP-2018 07:02:18 11-SEP-2018 07:03:56 </t>
  </si>
  <si>
    <t xml:space="preserve">CIS:JAM:187020264:172.21.64.17:25007:1536635246307                                                               750807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22:07:26 11-SEP-2018 07:07:26 11-SEP-2018 07:07:46 </t>
  </si>
  <si>
    <t xml:space="preserve">CIS:JAM:187021259:172.21.64.17:25007:1536635372324                                                               750816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22:09:32 11-SEP-2018 07:09:32 11-SEP-2018 07:09:49 </t>
  </si>
  <si>
    <t xml:space="preserve">CIS:JAM:187021325:172.21.64.17:25007:1536635383633                                                               750825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10-SEP-2018 22:09:43 11-SEP-2018 07:09:43 11-SEP-2018 07:10:08 </t>
  </si>
  <si>
    <t xml:space="preserve">CIS:JAM:187021659:172.21.64.17:25007:1536635832266                                                               750968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22:17:12 11-SEP-2018 07:17:12 11-SEP-2018 07:17:32 </t>
  </si>
  <si>
    <t xml:space="preserve">CIS:JAM:187021761:172.21.64.17:25007:1536638330782                                                               751570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22:58:50 11-SEP-2018 07:58:51 11-SEP-2018 07:59:10 </t>
  </si>
  <si>
    <t xml:space="preserve">CIS:JAM:187021773:172.21.64.17:25007:1536641288918                                                               751828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23:48:09 11-SEP-2018 08:48:09 11-SEP-2018 08:48:29 </t>
  </si>
  <si>
    <t xml:space="preserve">CIS:JAM:187022799:172.21.64.17:25007:1536660071419                                                               751950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05:01:11 11-SEP-2018 14:01:11 11-SEP-2018 14:01:31 </t>
  </si>
  <si>
    <t xml:space="preserve">CIS:JAM:187022907:172.21.64.17:25007:1536665494072                                                               751976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06:31:34 11-SEP-2018 15:31:34 11-SEP-2018 15:31:51 </t>
  </si>
  <si>
    <t xml:space="preserve">CIS:JAM:187022943:172.21.64.17:25007:1536665534004                                                               751987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06:32:14 11-SEP-2018 15:32:14 11-SEP-2018 15:32:30 </t>
  </si>
  <si>
    <t xml:space="preserve">CIS:JAM:187025381:172.21.64.17:25007:1536678006181                                                               752419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10:00:06 11-SEP-2018 19:00:06 11-SEP-2018 19:00:26 </t>
  </si>
  <si>
    <t xml:space="preserve">CIS:JAM:187025648:172.21.64.17:25007:1536678943271                                                               752465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10:15:43 11-SEP-2018 19:15:43 11-SEP-2018 19:16:03 </t>
  </si>
  <si>
    <t xml:space="preserve">CIS:JAM:187026209:172.21.64.17:25007:1536680525805                                                               752571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10:42:06 11-SEP-2018 19:42:06 11-SEP-2018 19:42:25 </t>
  </si>
  <si>
    <t xml:space="preserve">CIS:JAM:187026350:172.21.64.17:25007:1536680961655                                                               752589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10:49:21 11-SEP-2018 19:49:21 11-SEP-2018 19:49:41 </t>
  </si>
  <si>
    <t xml:space="preserve">CIS:JAM:187026916:172.21.64.17:25007:1536682093914                                                               752698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11:08:14 11-SEP-2018 20:08:14 11-SEP-2018 20:08:30 </t>
  </si>
  <si>
    <t xml:space="preserve">CIS:JAM:187027003:172.21.64.17:25007:1536682275898                                                               752706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11:11:16 11-SEP-2018 20:11:16 11-SEP-2018 20:11:36 </t>
  </si>
  <si>
    <t xml:space="preserve">CIS:JAM:187027057:172.21.64.17:25007:1536682466140                                                               752720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11:14:26 11-SEP-2018 20:14:26 11-SEP-2018 20:14:43 </t>
  </si>
  <si>
    <t xml:space="preserve">CIS:JAM:187027148:172.21.64.17:25007:1536682795855                                                               752733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11:19:56 11-SEP-2018 20:19:56 11-SEP-2018 20:20:16 </t>
  </si>
  <si>
    <t xml:space="preserve">CIS:JAM:187027162:172.21.64.17:25007:1536682843566                                                               752735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11:20:44 11-SEP-2018 20:20:44 11-SEP-2018 20:21:00 </t>
  </si>
  <si>
    <t xml:space="preserve">CIS:JAM:187027322:172.21.64.17:25007:1536683178832                                                               752755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11:26:19 11-SEP-2018 20:26:19 11-SEP-2018 20:26:39 </t>
  </si>
  <si>
    <t xml:space="preserve">CIS:JAM:187027747:172.21.64.17:25007:1536683756195                                                               752849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11:35:56 11-SEP-2018 20:35:56 11-SEP-2018 20:36:17 </t>
  </si>
  <si>
    <t xml:space="preserve">CIS:JAM:187027831:172.21.64.17:25007:1536683860334                                                               752860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11:37:40 11-SEP-2018 20:37:41 11-SEP-2018 20:37:57 </t>
  </si>
  <si>
    <t xml:space="preserve">CIS:JAM:187027953:172.21.64.17:25007:1536684078718                                                               752873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11:41:18 11-SEP-2018 20:41:19 11-SEP-2018 20:41:35 </t>
  </si>
  <si>
    <t xml:space="preserve">CIS:JAM:187028219:172.21.64.17:25007:1536684497625                                                               752897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11:48:18 11-SEP-2018 20:48:18 11-SEP-2018 20:48:35 </t>
  </si>
  <si>
    <t xml:space="preserve">CIS:JAM:187028318:172.21.64.17:25007:1536684569615                                                               752903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11:49:29 11-SEP-2018 20:49:29 11-SEP-2018 20:49:46 </t>
  </si>
  <si>
    <t xml:space="preserve">CIS:JAM:187028408:172.21.64.17:25007:1536684709813                                                               752906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11:51:50 11-SEP-2018 20:51:50 11-SEP-2018 20:52:07 </t>
  </si>
  <si>
    <t xml:space="preserve">CIS:JAM:187028878:172.21.64.17:25007:1536685427088                                                               753000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12:03:47 11-SEP-2018 21:03:47 11-SEP-2018 21:04:04 </t>
  </si>
  <si>
    <t xml:space="preserve">CIS:JAM:187029245:172.21.64.17:25007:1536686092711                                                               753028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12:14:52 11-SEP-2018 21:14:52 11-SEP-2018 21:15:12 </t>
  </si>
  <si>
    <t xml:space="preserve">CIS:JAM:187029666:172.21.64.17:25007:1536687099763                                                               753097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12:31:39 11-SEP-2018 21:31:40 11-SEP-2018 21:31:56 </t>
  </si>
  <si>
    <t xml:space="preserve">CIS:JAM:187029693:172.21.64.17:25007:1536687231811                                                               753105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12:33:52 11-SEP-2018 21:33:52 11-SEP-2018 21:34:08 </t>
  </si>
  <si>
    <t xml:space="preserve">CIS:JAM:187029840:172.21.64.17:25007:1536687678012                                                               753128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12:41:18 11-SEP-2018 21:41:18 11-SEP-2018 21:41:38 </t>
  </si>
  <si>
    <t xml:space="preserve">CIS:JAM:187029996:172.21.64.17:25007:1536688355218                                                               753157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12:52:35 11-SEP-2018 21:52:35 11-SEP-2018 21:52:52 </t>
  </si>
  <si>
    <t xml:space="preserve">CIS:JAM:187030005:172.21.64.17:25007:1536688380724                                                               753159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12:53:00 11-SEP-2018 21:53:01 11-SEP-2018 21:53:17 </t>
  </si>
  <si>
    <t xml:space="preserve">CIS:JAM:187030158:172.21.64.17:25007:1536688856772                                                               753194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13:00:56 11-SEP-2018 22:00:57 11-SEP-2018 22:01:14 </t>
  </si>
  <si>
    <t xml:space="preserve">CIS:JAM:187030332:172.21.64.17:25007:1536688933504                                                               753226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13:02:13 11-SEP-2018 22:02:13 11-SEP-2018 22:02:30 </t>
  </si>
  <si>
    <t xml:space="preserve">CIS:JAM:187031816:172.21.64.17:25007:1536691649704                                                               753452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13:47:29 11-SEP-2018 22:47:29 11-SEP-2018 22:47:49 </t>
  </si>
  <si>
    <t xml:space="preserve">CIS:JAM:187031823:172.21.64.17:25007:1536691683018                                                               753455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13:48:03 11-SEP-2018 22:48:03 11-SEP-2018 22:48:20 </t>
  </si>
  <si>
    <t xml:space="preserve">CIS:JAM:187031893:172.21.64.17:25007:1536692009694                                                               753465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11-SEP-2018 13:53:30 11-SEP-2018 22:53:30 11-SEP-2018 22:53:50 </t>
  </si>
  <si>
    <t xml:space="preserve">CIS:JAM:187031927:172.21.64.17:25007:1536692113421                                                               753474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13:55:13 11-SEP-2018 22:55:13 11-SEP-2018 22:55:30 </t>
  </si>
  <si>
    <t xml:space="preserve">CIS:JAM:187032227:172.21.64.17:25007:1536693173793                                                               753525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14:12:54 11-SEP-2018 23:12:54 11-SEP-2018 23:13:10 </t>
  </si>
  <si>
    <t xml:space="preserve">CIS:JAM:187033477:172.21.64.17:25007:1536696121394                                                               753714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15:02:01 12-SEP-2018 00:02:01 12-SEP-2018 00:02:19 </t>
  </si>
  <si>
    <t xml:space="preserve">CIS:JAM:187033758:172.21.64.17:25007:1536696871341                                                               753762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15:14:31 12-SEP-2018 00:14:31 12-SEP-2018 00:14:51 </t>
  </si>
  <si>
    <t xml:space="preserve">CIS:JAM:187034172:172.21.64.17:25007:1536697840926                                                               753808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15:30:41 12-SEP-2018 00:30:41 12-SEP-2018 00:30:57 </t>
  </si>
  <si>
    <t xml:space="preserve">CIS:JAM:187034270:172.21.64.17:25007:1536697863754                                                               753810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15:31:03 12-SEP-2018 00:31:04 12-SEP-2018 00:31:20 </t>
  </si>
  <si>
    <t xml:space="preserve">CIS:JAM:187034378:172.21.64.17:25007:1536697895714                                                               753822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15:31:35 12-SEP-2018 00:31:35 12-SEP-2018 00:31:52 </t>
  </si>
  <si>
    <t xml:space="preserve">CIS:JAM:187034386:172.21.64.17:25007:1536697900920                                                               753826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15:31:41 12-SEP-2018 00:31:41 12-SEP-2018 00:32:09 </t>
  </si>
  <si>
    <t xml:space="preserve">CIS:JAM:187034513:172.21.64.17:25007:1536697961997                                                               753861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15:32:42 12-SEP-2018 00:32:42 12-SEP-2018 00:33:01 </t>
  </si>
  <si>
    <t xml:space="preserve">CIS:JAM:187034793:172.21.64.17:25007:1536698899537                                                               753900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15:48:19 12-SEP-2018 00:48:19 12-SEP-2018 00:48:36 </t>
  </si>
  <si>
    <t xml:space="preserve">CIS:JAM:187035038:172.21.64.17:25007:1536699401530                                                               753917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15:56:41 12-SEP-2018 00:56:41 12-SEP-2018 00:57:00 </t>
  </si>
  <si>
    <t xml:space="preserve">CIS:JAM:187035263:172.21.64.17:25007:1536699624935                                                               753931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16:00:25 12-SEP-2018 01:00:25 12-SEP-2018 01:00:45 </t>
  </si>
  <si>
    <t xml:space="preserve">CIS:JAM:187035641:172.21.64.17:25007:1536699869507                                                               753953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16:04:29 12-SEP-2018 01:04:29 12-SEP-2018 01:04:49 </t>
  </si>
  <si>
    <t xml:space="preserve">CIS:JAM:187035769:172.21.64.17:25007:1536699989744                                                               753962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16:06:29 12-SEP-2018 01:06:30 12-SEP-2018 01:06:46 </t>
  </si>
  <si>
    <t xml:space="preserve">CIS:JAM:187036706:172.21.64.17:25007:1536701470203                                                               754020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16:31:10 12-SEP-2018 01:31:10 12-SEP-2018 01:31:27 </t>
  </si>
  <si>
    <t xml:space="preserve">CIS:JAM:187037598:172.21.64.17:25007:1536702118974                                                               754084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16:41:59 12-SEP-2018 01:41:59 12-SEP-2018 01:42:19 </t>
  </si>
  <si>
    <t xml:space="preserve">CIS:JAM:187037665:172.21.64.17:25007:1536702466112                                                               754097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16:47:46 12-SEP-2018 01:47:46 12-SEP-2018 01:48:03 </t>
  </si>
  <si>
    <t xml:space="preserve">CIS:JAM:187037816:172.21.64.17:25007:1536702948335                                                               754123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11-SEP-2018 16:55:48 12-SEP-2018 01:55:48 12-SEP-2018 01:56:08 </t>
  </si>
  <si>
    <t xml:space="preserve">CIS:JAM:187038054:172.21.64.17:25007:1536703247820                                                               754137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17:00:48 12-SEP-2018 02:00:48 12-SEP-2018 02:01:04 </t>
  </si>
  <si>
    <t xml:space="preserve">CIS:JAM:187038263:172.21.64.17:25007:1536703318716                                                               754163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17:01:58 12-SEP-2018 02:01:58 12-SEP-2018 02:02:15 </t>
  </si>
  <si>
    <t xml:space="preserve">CIS:JAM:187038270:172.21.64.17:25007:1536703320058                                                               754164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17:02:00 12-SEP-2018 02:02:00 12-SEP-2018 02:02:32 </t>
  </si>
  <si>
    <t xml:space="preserve">CIS:JAM:187038369:172.21.64.17:25007:1536703898457                                                               754190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17:11:38 12-SEP-2018 02:11:38 12-SEP-2018 02:11:58 </t>
  </si>
  <si>
    <t xml:space="preserve">CIS:JAM:187038377:172.21.64.17:25007:1536703913345                                                               754192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17:11:53 12-SEP-2018 02:11:53 12-SEP-2018 02:12:15 </t>
  </si>
  <si>
    <t xml:space="preserve">CIS:JAM:187039933:172.21.64.17:25007:1536705233494                                                               754215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17:33:53 12-SEP-2018 02:33:53 12-SEP-2018 02:34:13 </t>
  </si>
  <si>
    <t xml:space="preserve">CIS:JAM:187040482:172.21.64.17:25007:1536705543941                                                               754221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17:39:04 12-SEP-2018 02:39:04 12-SEP-2018 02:39:20 </t>
  </si>
  <si>
    <t xml:space="preserve">CIS:JAM:187040735:172.21.64.17:25007:1536705679426                                                               754235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17:41:19 12-SEP-2018 02:41:19 12-SEP-2018 02:41:36 </t>
  </si>
  <si>
    <t xml:space="preserve">CIS:JAM:187042017:172.21.64.17:25007:1536706503363                                                               754242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17:55:03 12-SEP-2018 02:55:03 12-SEP-2018 02:55:23 </t>
  </si>
  <si>
    <t xml:space="preserve">CIS:JAM:187042089:172.21.64.17:25007:1536706673848                                                               754288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17:57:54 12-SEP-2018 02:57:54 12-SEP-2018 02:58:14 </t>
  </si>
  <si>
    <t xml:space="preserve">CIS:JAM:187042170:172.21.64.17:25007:1536706857370                                                               754303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18:00:57 12-SEP-2018 03:00:57 12-SEP-2018 03:01:15 </t>
  </si>
  <si>
    <t xml:space="preserve">CIS:JAM:187042284:172.21.64.17:25007:1536706884281                                                               754311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18:01:24 12-SEP-2018 03:01:24 12-SEP-2018 03:01:41 </t>
  </si>
  <si>
    <t xml:space="preserve">CIS:JAM:187042351:172.21.64.17:25007:1536706915240                                                               754326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18:01:55 12-SEP-2018 03:01:55 12-SEP-2018 03:02:12 </t>
  </si>
  <si>
    <t xml:space="preserve">CIS:JAM:187042357:172.21.64.17:25007:1536706916344                                                               754327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18:01:56 12-SEP-2018 03:01:56 12-SEP-2018 03:02:28 </t>
  </si>
  <si>
    <t xml:space="preserve">CIS:JAM:187042658:172.21.64.17:25007:1536708642344                                                               754412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18:30:42 12-SEP-2018 03:30:42 12-SEP-2018 03:30:59 </t>
  </si>
  <si>
    <t xml:space="preserve">CIS:JAM:187042971:172.21.64.17:25007:1536710451520                                                               754470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19:00:51 12-SEP-2018 04:00:51 12-SEP-2018 04:01:08 </t>
  </si>
  <si>
    <t xml:space="preserve">CIS:JAM:187043185:172.21.64.17:25007:1536712255463                                                               754510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19:30:55 12-SEP-2018 04:30:55 12-SEP-2018 04:31:12 </t>
  </si>
  <si>
    <t xml:space="preserve">CIS:JAM:187043295:172.21.64.17:25007:1536713098921                                                               754518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19:44:59 12-SEP-2018 04:44:59 12-SEP-2018 04:45:18 </t>
  </si>
  <si>
    <t xml:space="preserve">CIS:JAM:187043649:172.21.64.17:25007:1536715825663                                                               754566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11-SEP-2018 20:30:25 12-SEP-2018 05:30:25 12-SEP-2018 05:30:45 </t>
  </si>
  <si>
    <t xml:space="preserve">CIS:JAM:187140114:172.21.64.17:25007:1536727039520                                                               754702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23:37:19 12-SEP-2018 08:37:19 12-SEP-2018 08:37:54 </t>
  </si>
  <si>
    <t xml:space="preserve">CIS:JAM:187140132:172.21.64.17:25007:1536727045621                                                               754704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23:37:25 12-SEP-2018 08:37:25 12-SEP-2018 08:38:11 </t>
  </si>
  <si>
    <t xml:space="preserve">CIS:JAM:187140181:172.21.64.17:25007:1536727062520                                                               754707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11-SEP-2018 23:37:42 12-SEP-2018 08:37:42 12-SEP-2018 08:38:27 </t>
  </si>
  <si>
    <t xml:space="preserve">CIS:JAM:187150652:172.21.64.17:25007:1536759482790                                                               755022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08:38:02 12-SEP-2018 17:38:03 12-SEP-2018 17:38:22 </t>
  </si>
  <si>
    <t xml:space="preserve">CIS:JAM:187150661:172.21.64.17:25007:1536759521732                                                               755024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08:38:41 12-SEP-2018 17:38:41 12-SEP-2018 17:38:58 </t>
  </si>
  <si>
    <t xml:space="preserve">CIS:JAM:187150667:172.21.64.17:25007:1536759560239                                                               755025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08:39:20 12-SEP-2018 17:39:20 12-SEP-2018 17:39:37 </t>
  </si>
  <si>
    <t xml:space="preserve">CIS:JAM:187150671:172.21.64.17:25007:1536759649354                                                               755030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08:40:49 12-SEP-2018 17:40:49 12-SEP-2018 17:41:06 </t>
  </si>
  <si>
    <t xml:space="preserve">CIS:JAM:187151719:172.21.64.17:25007:1536763902831                                                               755204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09:51:43 12-SEP-2018 18:51:43 12-SEP-2018 18:52:02 </t>
  </si>
  <si>
    <t xml:space="preserve">CIS:JAM:187151948:172.21.64.17:25007:1536764395525                                                               755219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09:59:55 12-SEP-2018 18:59:55 12-SEP-2018 19:00:15 </t>
  </si>
  <si>
    <t xml:space="preserve">CIS:JAM:187152213:172.21.64.17:25007:1536765338999                                                               755278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10:15:39 12-SEP-2018 19:15:39 12-SEP-2018 19:15:59 </t>
  </si>
  <si>
    <t xml:space="preserve">CIS:JAM:187153399:172.21.64.17:25007:1536768285299                                                               755416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11:04:45 12-SEP-2018 20:04:45 12-SEP-2018 20:05:05 </t>
  </si>
  <si>
    <t xml:space="preserve">CIS:JAM:187153469:172.21.64.17:25007:1536768455825                                                               755423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11:07:36 12-SEP-2018 20:07:36 12-SEP-2018 20:07:55 </t>
  </si>
  <si>
    <t xml:space="preserve">CIS:JAM:187154376:172.21.64.17:25007:1536769848913                                                               755470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11:30:49 12-SEP-2018 20:30:49 12-SEP-2018 20:31:08 </t>
  </si>
  <si>
    <t xml:space="preserve">CIS:JAM:187154859:172.21.64.17:25007:1536770608824                                                               755531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11:43:29 12-SEP-2018 20:43:29 12-SEP-2018 20:43:46 </t>
  </si>
  <si>
    <t xml:space="preserve">CIS:JAM:187155387:172.21.64.17:25007:1536771212493                                                               755565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11:53:32 12-SEP-2018 20:53:32 12-SEP-2018 20:53:49 </t>
  </si>
  <si>
    <t xml:space="preserve">CIS:JAM:187155642:172.21.64.17:25007:1536771672720                                                               755609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12:01:12 12-SEP-2018 21:01:12 12-SEP-2018 21:01:29 </t>
  </si>
  <si>
    <t xml:space="preserve">CIS:JAM:187155796:172.21.64.17:25007:1536772427380                                                               755647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12:13:47 12-SEP-2018 21:13:47 12-SEP-2018 21:14:07 </t>
  </si>
  <si>
    <t xml:space="preserve">CIS:JAM:187155840:172.21.64.17:25007:1536772613567                                                               755653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12:16:53 12-SEP-2018 21:16:53 12-SEP-2018 21:17:13 </t>
  </si>
  <si>
    <t xml:space="preserve">CIS:JAM:187155976:172.21.64.17:25007:1536772852711                                                               755663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12:20:52 12-SEP-2018 21:20:53 12-SEP-2018 21:21:12 </t>
  </si>
  <si>
    <t xml:space="preserve">CIS:JAM:187156000:172.21.64.17:25007:1536772960051                                                               755668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12:22:40 12-SEP-2018 21:22:40 12-SEP-2018 21:22:57 </t>
  </si>
  <si>
    <t xml:space="preserve">CIS:JAM:187156218:172.21.64.17:25007:1536773436990                                                               755709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12:30:37 12-SEP-2018 21:30:37 12-SEP-2018 21:30:57 </t>
  </si>
  <si>
    <t xml:space="preserve">CIS:JAM:187156967:172.21.64.17:25007:1536775544043                                                               755788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13:05:44 12-SEP-2018 22:05:44 12-SEP-2018 22:06:06 </t>
  </si>
  <si>
    <t xml:space="preserve">CIS:JAM:187157241:172.21.64.17:25007:1536776506060                                                               755820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13:21:46 12-SEP-2018 22:21:46 12-SEP-2018 22:22:07 </t>
  </si>
  <si>
    <t xml:space="preserve">CIS:JAM:187157394:172.21.64.17:25007:1536777019152                                                               755840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13:30:19 12-SEP-2018 22:30:19 12-SEP-2018 22:30:39 </t>
  </si>
  <si>
    <t xml:space="preserve">CIS:JAM:187157680:172.21.64.17:25007:1536777150581                                                               755873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13:32:30 12-SEP-2018 22:32:30 12-SEP-2018 22:32:47 </t>
  </si>
  <si>
    <t xml:space="preserve">CIS:JAM:187157694:172.21.64.17:25007:1536777157836                                                               755877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13:32:38 12-SEP-2018 22:32:38 12-SEP-2018 22:33:04 </t>
  </si>
  <si>
    <t xml:space="preserve">CIS:JAM:187157834:172.21.64.17:25007:1536777201103                                                               755903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13:33:21 12-SEP-2018 22:33:21 12-SEP-2018 22:33:38 </t>
  </si>
  <si>
    <t xml:space="preserve">CIS:JAM:187157867:172.21.64.17:25007:1536777273865                                                               755912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13:34:34 12-SEP-2018 22:34:34 12-SEP-2018 22:34:50 </t>
  </si>
  <si>
    <t xml:space="preserve">CIS:JAM:187157876:172.21.64.17:25007:1536777331454                                                               755915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13:35:31 12-SEP-2018 22:35:31 12-SEP-2018 22:35:48 </t>
  </si>
  <si>
    <t xml:space="preserve">CIS:JAM:187158274:172.21.64.17:25007:1536778811113                                                               755972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14:00:11 12-SEP-2018 23:00:11 12-SEP-2018 23:00:28 </t>
  </si>
  <si>
    <t xml:space="preserve">CIS:JAM:187158363:172.21.64.17:25007:1536778856599                                                               755992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14:00:56 12-SEP-2018 23:00:56 12-SEP-2018 23:01:13 </t>
  </si>
  <si>
    <t xml:space="preserve">CIS:JAM:187158379:172.21.64.17:25007:1536778934134                                                               755996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14:02:14 12-SEP-2018 23:02:14 12-SEP-2018 23:02:31 </t>
  </si>
  <si>
    <t xml:space="preserve">CIS:JAM:187158622:172.21.64.17:25007:1536780065946                                                               756024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14:21:06 12-SEP-2018 23:21:06 12-SEP-2018 23:21:26 </t>
  </si>
  <si>
    <t xml:space="preserve">CIS:JAM:187158655:172.21.64.17:25007:1536780300755                                                               756028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14:25:01 12-SEP-2018 23:25:01 12-SEP-2018 23:25:21 </t>
  </si>
  <si>
    <t xml:space="preserve">CIS:JAM:187158804:172.21.64.17:25007:1536780603670                                                               756048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14:30:03 12-SEP-2018 23:30:03 12-SEP-2018 23:30:20 </t>
  </si>
  <si>
    <t xml:space="preserve">CIS:JAM:187158982:172.21.64.17:25007:1536780709645                                                               756072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14:31:49 12-SEP-2018 23:31:49 12-SEP-2018 23:32:06 </t>
  </si>
  <si>
    <t xml:space="preserve">CIS:JAM:187159022:172.21.64.17:25007:1536780863989                                                               756083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14:34:24 12-SEP-2018 23:34:24 12-SEP-2018 23:34:41 </t>
  </si>
  <si>
    <t xml:space="preserve">CIS:JAM:187159367:172.21.64.17:25007:1536781854278                                                               756121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14:50:54 12-SEP-2018 23:50:54 12-SEP-2018 23:51:15 </t>
  </si>
  <si>
    <t xml:space="preserve">CIS:JAM:187159400:172.21.64.17:25007:1536781925213                                                               756126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14:52:05 12-SEP-2018 23:52:05 12-SEP-2018 23:52:22 </t>
  </si>
  <si>
    <t xml:space="preserve">CIS:JAM:187159701:172.21.64.17:25007:1536782440516                                                               756160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15:00:40 13-SEP-2018 00:00:40 13-SEP-2018 00:00:57 </t>
  </si>
  <si>
    <t xml:space="preserve">CIS:JAM:187159825:172.21.64.17:25007:1536782512925                                                               756185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15:01:53 13-SEP-2018 00:01:53 13-SEP-2018 00:02:09 </t>
  </si>
  <si>
    <t xml:space="preserve">CIS:JAM:187159847:172.21.64.17:25007:1536782701254                                                               756189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15:05:01 13-SEP-2018 00:05:01 13-SEP-2018 00:05:21 </t>
  </si>
  <si>
    <t xml:space="preserve">CIS:JAM:187159919:172.21.64.17:25007:1536783136663                                                               756201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12-SEP-2018 15:12:17 13-SEP-2018 00:12:17 13-SEP-2018 00:12:37 </t>
  </si>
  <si>
    <t xml:space="preserve">CIS:JAM:187160749:172.21.64.17:25007:1536785658362                                                               756300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15:54:18 13-SEP-2018 00:54:18 13-SEP-2018 00:54:38 </t>
  </si>
  <si>
    <t xml:space="preserve">CIS:JAM:187161450:172.21.64.17:25007:1536787865564                                                               756401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16:31:05 13-SEP-2018 01:31:05 13-SEP-2018 01:31:22 </t>
  </si>
  <si>
    <t xml:space="preserve">CIS:JAM:187162442:172.21.64.17:25007:1536791428619                                                               756510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17:30:28 13-SEP-2018 02:30:28 13-SEP-2018 02:30:48 </t>
  </si>
  <si>
    <t xml:space="preserve">CIS:JAM:187162469:172.21.64.17:25007:1536791454238                                                               756519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17:30:54 13-SEP-2018 02:30:54 13-SEP-2018 02:31:11 </t>
  </si>
  <si>
    <t xml:space="preserve">CIS:JAM:187162554:172.21.64.17:25007:1536791695492                                                               756530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17:34:55 13-SEP-2018 02:34:55 13-SEP-2018 02:35:16 </t>
  </si>
  <si>
    <t xml:space="preserve">CIS:JAM:187162588:172.21.64.17:25007:1536791770690                                                               756533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17:36:10 13-SEP-2018 02:36:10 13-SEP-2018 02:36:27 </t>
  </si>
  <si>
    <t xml:space="preserve">CIS:JAM:187163142:172.21.64.17:25007:1536793729174                                                               756586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18:08:49 13-SEP-2018 03:08:49 13-SEP-2018 03:11:27 </t>
  </si>
  <si>
    <t xml:space="preserve">CIS:JAM:187163224:172.21.64.17:25007:1536794413331                                                               756597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18:20:13 13-SEP-2018 03:20:13 13-SEP-2018 03:20:33 </t>
  </si>
  <si>
    <t xml:space="preserve">CIS:JAM:187163336:172.21.64.17:25007:1536795029146                                                               756608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18:30:29 13-SEP-2018 03:30:29 13-SEP-2018 03:30:49 </t>
  </si>
  <si>
    <t xml:space="preserve">CIS:JAM:187163613:172.21.64.17:25007:1536796846295                                                               756638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19:00:46 13-SEP-2018 04:00:46 13-SEP-2018 04:01:03 </t>
  </si>
  <si>
    <t xml:space="preserve">CIS:JAM:187163657:172.21.64.17:25007:1536796867714                                                               756648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19:01:07 13-SEP-2018 04:01:07 13-SEP-2018 04:01:24 </t>
  </si>
  <si>
    <t xml:space="preserve">CIS:JAM:187163671:172.21.64.17:25007:1536796871621                                                               756652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19:01:11 13-SEP-2018 04:01:11 13-SEP-2018 04:01:41 </t>
  </si>
  <si>
    <t xml:space="preserve">CIS:JAM:187163832:172.21.64.17:25007:1536798640527                                                               756669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19:30:40 13-SEP-2018 04:30:40 13-SEP-2018 04:31:15 </t>
  </si>
  <si>
    <t xml:space="preserve">CIS:JAM:187163877:172.21.64.17:25007:1536799026175                                                               756677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12-SEP-2018 19:37:06 13-SEP-2018 04:37:06 13-SEP-2018 04:37:26 </t>
  </si>
  <si>
    <t xml:space="preserve">CIS:JAM:187165830:172.21.64.17:25007:1536808098696                                                               756824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22:08:18 13-SEP-2018 07:08:19 13-SEP-2018 07:08:35 </t>
  </si>
  <si>
    <t xml:space="preserve">CIS:JAM:187165906:172.21.64.17:25007:1536808117717                                                               756839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22:08:37 13-SEP-2018 07:08:38 13-SEP-2018 07:08:58 </t>
  </si>
  <si>
    <t xml:space="preserve">CIS:JAM:187165924:172.21.64.17:25007:1536808124036                                                               756841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22:08:44 13-SEP-2018 07:08:44 13-SEP-2018 07:09:15 </t>
  </si>
  <si>
    <t xml:space="preserve">CIS:JAM:187166020:172.21.64.17:25007:1536808162000                                                               756848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22:09:22 13-SEP-2018 07:09:22 13-SEP-2018 07:09:50 </t>
  </si>
  <si>
    <t xml:space="preserve">CIS:JAM:187166248:172.21.64.17:25007:1536808225209                                                               756869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22:10:25 13-SEP-2018 07:10:25 13-SEP-2018 07:10:42 </t>
  </si>
  <si>
    <t xml:space="preserve">CIS:JAM:187168926:172.21.64.17:25007:1536808343307                                                               756881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22:12:23 13-SEP-2018 07:12:23 13-SEP-2018 07:12:40 </t>
  </si>
  <si>
    <t xml:space="preserve">CIS:JAM:187169172:172.21.64.17:25007:1536808384580                                                               756890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22:13:04 13-SEP-2018 07:13:04 13-SEP-2018 07:13:22 </t>
  </si>
  <si>
    <t xml:space="preserve">CIS:JAM:187172442:172.21.64.17:25007:1536808610782                                                               756924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22:16:50 13-SEP-2018 07:16:51 13-SEP-2018 07:17:07 </t>
  </si>
  <si>
    <t xml:space="preserve">CIS:JAM:187172488:172.21.64.17:25007:1536808626186                                                               756925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22:17:06 13-SEP-2018 07:17:06 13-SEP-2018 07:17:24 </t>
  </si>
  <si>
    <t xml:space="preserve">CIS:JAM:187183392:172.21.64.17:25007:1536838340890                                                               758079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06:32:21 13-SEP-2018 15:32:21 13-SEP-2018 15:32:38 </t>
  </si>
  <si>
    <t xml:space="preserve">CIS:JAM:187184311:172.21.64.17:25007:1536845426572                                                               758190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08:30:26 13-SEP-2018 17:30:26 13-SEP-2018 17:30:46 </t>
  </si>
  <si>
    <t xml:space="preserve">CIS:JAM:187186000:172.21.64.17:25007:1536850617868                                                               758803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09:56:58 13-SEP-2018 18:56:58 13-SEP-2018 18:57:17 </t>
  </si>
  <si>
    <t xml:space="preserve">CIS:JAM:187186526:172.21.64.17:25007:1536852024897                                                               758870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10:20:25 13-SEP-2018 19:20:25 13-SEP-2018 19:20:44 </t>
  </si>
  <si>
    <t xml:space="preserve">CIS:JAM:187186830:172.21.64.17:25007:1536852656928                                                               758908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10:30:57 13-SEP-2018 19:30:57 13-SEP-2018 19:31:17 </t>
  </si>
  <si>
    <t xml:space="preserve">CIS:JAM:187187636:172.21.64.17:25007:1536854354040                                                               759084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10:59:14 13-SEP-2018 19:59:14 13-SEP-2018 19:59:31 </t>
  </si>
  <si>
    <t xml:space="preserve">CIS:JAM:187187746:172.21.64.17:25007:1536854419779                                                               759142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11:00:19 13-SEP-2018 20:00:20 13-SEP-2018 20:00:36 </t>
  </si>
  <si>
    <t xml:space="preserve">CIS:JAM:187187991:172.21.64.17:25007:1536854559694                                                               759233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11:02:39 13-SEP-2018 20:02:39 13-SEP-2018 20:02:56 </t>
  </si>
  <si>
    <t xml:space="preserve">CIS:JAM:187188549:172.21.64.17:25007:1536855724640                                                               759685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11:22:04 13-SEP-2018 20:22:04 13-SEP-2018 20:22:24 </t>
  </si>
  <si>
    <t xml:space="preserve">CIS:JAM:187190054:172.21.64.17:25007:1536858478587                                                               760026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12:07:58 13-SEP-2018 21:07:58 13-SEP-2018 21:08:18 </t>
  </si>
  <si>
    <t xml:space="preserve">CIS:JAM:187190339:172.21.64.17:25007:1536859772328                                                               760233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12:29:32 13-SEP-2018 21:29:32 13-SEP-2018 21:29:50 </t>
  </si>
  <si>
    <t xml:space="preserve">CIS:JAM:187190609:172.21.64.17:25007:1536859940849                                                               760294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12:32:21 13-SEP-2018 21:32:21 13-SEP-2018 21:32:50 </t>
  </si>
  <si>
    <t xml:space="preserve">CIS:JAM:187190621:172.21.64.17:25007:1536859988135                                                               760295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12:33:08 13-SEP-2018 21:33:08 13-SEP-2018 21:33:25 </t>
  </si>
  <si>
    <t xml:space="preserve">CIS:JAM:187190916:172.21.64.17:25007:1536861207452                                                               760352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12:53:27 13-SEP-2018 21:53:27 13-SEP-2018 21:53:44 </t>
  </si>
  <si>
    <t xml:space="preserve">CIS:JAM:187190986:172.21.64.17:25007:1536861450340                                                               760361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12:57:30 13-SEP-2018 21:57:30 13-SEP-2018 21:57:47 </t>
  </si>
  <si>
    <t xml:space="preserve">CIS:JAM:187191130:172.21.64.17:25007:1536861673309                                                               760392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13:01:13 13-SEP-2018 22:01:13 13-SEP-2018 22:01:30 </t>
  </si>
  <si>
    <t xml:space="preserve">CIS:JAM:187191211:172.21.64.17:25007:1536861719454                                                               760413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13:01:59 13-SEP-2018 22:01:59 13-SEP-2018 22:02:16 </t>
  </si>
  <si>
    <t xml:space="preserve">CIS:JAM:187191308:172.21.64.17:25007:1536862054469                                                               760555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13:07:34 13-SEP-2018 22:07:34 13-SEP-2018 22:07:54 </t>
  </si>
  <si>
    <t xml:space="preserve">CIS:JAM:187191529:172.21.64.17:25007:1536863084406                                                               760618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13:24:44 13-SEP-2018 22:24:44 13-SEP-2018 22:25:04 </t>
  </si>
  <si>
    <t xml:space="preserve">CIS:JAM:187192354:172.21.64.17:25007:1536865369110                                                               761018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14:02:49 13-SEP-2018 23:02:49 13-SEP-2018 23:03:09 </t>
  </si>
  <si>
    <t xml:space="preserve">CIS:JAM:187192759:172.21.64.17:25007:1536867020301                                                               761226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14:30:20 13-SEP-2018 23:30:20 13-SEP-2018 23:30:37 </t>
  </si>
  <si>
    <t xml:space="preserve">CIS:JAM:187193190:172.21.64.17:25007:1536868239699                                                               761376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14:50:40 13-SEP-2018 23:50:40 13-SEP-2018 23:51:00 </t>
  </si>
  <si>
    <t xml:space="preserve">CIS:JAM:187193304:172.21.64.17:25007:1536868695902                                                               761538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13-SEP-2018 14:58:16 13-SEP-2018 23:58:16 13-SEP-2018 23:58:36 </t>
  </si>
  <si>
    <t xml:space="preserve">CIS:JAM:187193358:172.21.64.17:25007:1536868815972                                                               761551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15:00:16 14-SEP-2018 00:00:16 14-SEP-2018 00:00:32 </t>
  </si>
  <si>
    <t xml:space="preserve">CIS:JAM:187193423:172.21.64.17:25007:1536868850681                                                               761565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15:00:50 14-SEP-2018 00:00:50 14-SEP-2018 00:01:07 </t>
  </si>
  <si>
    <t xml:space="preserve">CIS:JAM:187193623:172.21.64.17:25007:1536869271870                                                               761595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15:07:52 14-SEP-2018 00:07:52 14-SEP-2018 00:08:12 </t>
  </si>
  <si>
    <t xml:space="preserve">CIS:JAM:187193811:172.21.64.17:25007:1536869990769                                                               761609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15:19:51 14-SEP-2018 00:19:51 14-SEP-2018 00:20:11 </t>
  </si>
  <si>
    <t xml:space="preserve">CIS:JAM:187193926:172.21.64.17:25007:1536870406970                                                               761661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15:26:47 14-SEP-2018 00:26:47 14-SEP-2018 00:27:04 </t>
  </si>
  <si>
    <t xml:space="preserve">CIS:JAM:187194219:172.21.64.17:25007:1536870832285                                                               761711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15:33:52 14-SEP-2018 00:33:52 14-SEP-2018 00:34:12 </t>
  </si>
  <si>
    <t xml:space="preserve">CIS:JAM:187194365:172.21.64.17:25007:1536871428672                                                               761737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15:43:48 14-SEP-2018 00:43:48 14-SEP-2018 00:44:05 </t>
  </si>
  <si>
    <t xml:space="preserve">CIS:JAM:187194372:172.21.64.17:25007:1536871429542                                                               761738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15:43:50 14-SEP-2018 00:43:50 14-SEP-2018 00:44:22 </t>
  </si>
  <si>
    <t xml:space="preserve">CIS:JAM:187194428:172.21.64.17:25007:1536871657069                                                               761750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15:47:37 14-SEP-2018 00:47:37 14-SEP-2018 00:47:54 </t>
  </si>
  <si>
    <t xml:space="preserve">CIS:JAM:187194430:172.21.64.17:25007:1536871683298                                                               761754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15:48:03 14-SEP-2018 00:48:03 14-SEP-2018 00:48:22 </t>
  </si>
  <si>
    <t xml:space="preserve">CIS:JAM:187194658:172.21.64.17:25007:1536872421476                                                               761791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16:00:21 14-SEP-2018 01:00:21 14-SEP-2018 01:00:41 </t>
  </si>
  <si>
    <t xml:space="preserve">CIS:JAM:187194703:172.21.64.17:25007:1536872483482                                                               761800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13-SEP-2018 16:01:23 14-SEP-2018 01:01:24 14-SEP-2018 01:01:40 </t>
  </si>
  <si>
    <t xml:space="preserve">CIS:JAM:187195646:172.21.64.17:25007:1536875599007                                                               761901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16:53:19 14-SEP-2018 01:53:19 14-SEP-2018 01:53:39 </t>
  </si>
  <si>
    <t xml:space="preserve">CIS:JAM:187195653:172.21.64.17:25007:1536875617746                                                               761902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16:53:38 14-SEP-2018 01:53:38 14-SEP-2018 01:53:55 </t>
  </si>
  <si>
    <t xml:space="preserve">CIS:JAM:187195960:172.21.64.17:25007:1536876278349                                                               761958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13-SEP-2018 17:04:38 14-SEP-2018 02:04:39 14-SEP-2018 02:04:58 </t>
  </si>
  <si>
    <t xml:space="preserve">CIS:JAM:187196109:172.21.64.17:25007:1536876999440                                                               761981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17:16:39 14-SEP-2018 02:16:39 14-SEP-2018 02:16:59 </t>
  </si>
  <si>
    <t xml:space="preserve">CIS:JAM:187196326:172.21.64.17:25007:1536877852207                                                               762016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17:30:52 14-SEP-2018 02:30:52 14-SEP-2018 02:31:09 </t>
  </si>
  <si>
    <t xml:space="preserve">CIS:JAM:187196455:172.21.64.17:25007:1536878213103                                                               762025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17:36:53 14-SEP-2018 02:36:53 14-SEP-2018 02:37:13 </t>
  </si>
  <si>
    <t xml:space="preserve">CIS:JAM:187196459:172.21.64.17:25007:1536878265833                                                               762026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17:37:46 14-SEP-2018 02:37:46 14-SEP-2018 02:38:02 </t>
  </si>
  <si>
    <t xml:space="preserve">CIS:JAM:187196507:172.21.64.17:25007:1536878503137                                                               762029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17:41:43 14-SEP-2018 02:41:43 14-SEP-2018 02:42:03 </t>
  </si>
  <si>
    <t xml:space="preserve">CIS:JAM:187196608:172.21.64.17:25007:1536879090677                                                               762038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17:51:30 14-SEP-2018 02:51:30 14-SEP-2018 02:51:50 </t>
  </si>
  <si>
    <t xml:space="preserve">CIS:JAM:187196785:172.21.64.17:25007:1536879651984                                                               762060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18:00:52 14-SEP-2018 03:00:52 14-SEP-2018 03:01:11 </t>
  </si>
  <si>
    <t xml:space="preserve">CIS:JAM:187203475:172.21.64.17:25007:1536886619044                                                               762163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19:56:59 14-SEP-2018 04:56:59 14-SEP-2018 04:57:19 </t>
  </si>
  <si>
    <t xml:space="preserve">CIS:JAM:187203656:172.21.64.17:25007:1536889534589                                                               762186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20:45:34 14-SEP-2018 05:45:34 14-SEP-2018 05:45:54 </t>
  </si>
  <si>
    <t xml:space="preserve">CIS:JAM:187222126:172.21.64.17:25007:1536924651182                                                               763096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06:30:51 14-SEP-2018 15:30:51 14-SEP-2018 15:31:08 </t>
  </si>
  <si>
    <t xml:space="preserve">CIS:JAM:187222189:172.21.64.17:25007:1536924705670                                                               763110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06:31:45 14-SEP-2018 15:31:45 14-SEP-2018 15:32:10 </t>
  </si>
  <si>
    <t xml:space="preserve">CIS:JAM:187222317:172.21.64.17:25007:1536926278418                                                               763128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06:57:58 14-SEP-2018 15:57:58 14-SEP-2018 15:58:19 </t>
  </si>
  <si>
    <t xml:space="preserve">CIS:JAM:187222806:172.21.64.17:25007:1536933035238                                                               763319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08:50:35 14-SEP-2018 17:50:35 14-SEP-2018 17:50:55 </t>
  </si>
  <si>
    <t xml:space="preserve">CIS:JAM:187222906:172.21.64.17:25007:1536934099709                                                               763362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09:08:19 14-SEP-2018 18:08:19 14-SEP-2018 18:08:40 </t>
  </si>
  <si>
    <t xml:space="preserve">CIS:JAM:187223117:172.21.64.17:25007:1536935304967                                                               763413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09:28:25 14-SEP-2018 18:28:25 14-SEP-2018 18:28:44 </t>
  </si>
  <si>
    <t xml:space="preserve">CIS:JAM:187223153:172.21.64.17:25007:1536935418125                                                               763415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09:30:18 14-SEP-2018 18:30:18 14-SEP-2018 18:30:35 </t>
  </si>
  <si>
    <t xml:space="preserve">CIS:JAM:187223209:172.21.64.17:25007:1536935581016                                                               763431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09:33:01 14-SEP-2018 18:33:01 14-SEP-2018 18:33:18 </t>
  </si>
  <si>
    <t xml:space="preserve">CIS:JAM:187223583:172.21.64.17:25007:1536936665545                                                               763493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09:51:06 14-SEP-2018 18:51:06 14-SEP-2018 18:51:22 </t>
  </si>
  <si>
    <t xml:space="preserve">CIS:JAM:187223772:172.21.64.17:25007:1536937438177                                                               763531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10:03:58 14-SEP-2018 19:03:58 14-SEP-2018 19:04:15 </t>
  </si>
  <si>
    <t xml:space="preserve">CIS:JAM:187223823:172.21.64.17:25007:1536937753551                                                               763547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10:09:13 14-SEP-2018 19:09:13 14-SEP-2018 19:09:34 </t>
  </si>
  <si>
    <t xml:space="preserve">CIS:JAM:187224244:172.21.64.17:25007:1536939621030                                                               763666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10:40:21 14-SEP-2018 19:40:21 14-SEP-2018 19:40:41 </t>
  </si>
  <si>
    <t xml:space="preserve">CIS:JAM:187224357:172.21.64.17:25007:1536940007832                                                               763684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10:46:48 14-SEP-2018 19:46:48 14-SEP-2018 19:47:04 </t>
  </si>
  <si>
    <t xml:space="preserve">CIS:JAM:187224527:172.21.64.17:25007:1536940668508                                                               763726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10:57:49 14-SEP-2018 19:57:49 14-SEP-2018 19:58:05 </t>
  </si>
  <si>
    <t xml:space="preserve">CIS:JAM:187224657:172.21.64.17:25007:1536940934282                                                               763750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11:02:14 14-SEP-2018 20:02:14 14-SEP-2018 20:02:31 </t>
  </si>
  <si>
    <t xml:space="preserve">CIS:JAM:187225947:172.21.64.17:25007:1536944562906                                                               764004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12:02:43 14-SEP-2018 21:02:43 14-SEP-2018 21:02:59 </t>
  </si>
  <si>
    <t xml:space="preserve">CIS:JAM:187225964:172.21.64.17:25007:1536944629135                                                               764010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12:03:49 14-SEP-2018 21:03:49 14-SEP-2018 21:04:06 </t>
  </si>
  <si>
    <t xml:space="preserve">CIS:JAM:187226064:172.21.64.17:25007:1536945036601                                                               764031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12:10:36 14-SEP-2018 21:10:36 14-SEP-2018 21:10:57 </t>
  </si>
  <si>
    <t xml:space="preserve">CIS:JAM:187226638:172.21.64.17:25007:1536947139290                                                               764116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12:45:39 14-SEP-2018 21:45:39 14-SEP-2018 21:45:56 </t>
  </si>
  <si>
    <t xml:space="preserve">CIS:JAM:187226677:172.21.64.17:25007:1536947332737                                                               764129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12:48:52 14-SEP-2018 21:48:53 14-SEP-2018 21:49:12 </t>
  </si>
  <si>
    <t xml:space="preserve">CIS:JAM:187226832:172.21.64.17:25007:1536947970778                                                               764162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12:59:31 14-SEP-2018 21:59:31 14-SEP-2018 21:59:52 </t>
  </si>
  <si>
    <t xml:space="preserve">CIS:JAM:187228084:172.21.64.17:25007:1536952574613                                                               764418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14:16:14 14-SEP-2018 23:16:14 14-SEP-2018 23:16:34 </t>
  </si>
  <si>
    <t xml:space="preserve">CIS:JAM:187228436:172.21.64.17:25007:1536954002507                                                               764484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14:40:02 14-SEP-2018 23:40:02 14-SEP-2018 23:40:23 </t>
  </si>
  <si>
    <t xml:space="preserve">CIS:JAM:187228646:172.21.64.17:25007:1536954950909                                                               764538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14:55:51 14-SEP-2018 23:55:51 14-SEP-2018 23:56:07 </t>
  </si>
  <si>
    <t xml:space="preserve">CIS:JAM:187229373:172.21.64.17:25007:1536957054846                                                               764673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15:30:55 15-SEP-2018 00:30:55 15-SEP-2018 00:31:11 </t>
  </si>
  <si>
    <t xml:space="preserve">CIS:JAM:187229818:172.21.64.17:25007:1536957992473                                                               764727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15:46:32 15-SEP-2018 00:46:32 15-SEP-2018 00:46:52 </t>
  </si>
  <si>
    <t xml:space="preserve">CIS:JAM:187229961:172.21.64.17:25007:1536958174211                                                               764731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15:49:34 15-SEP-2018 00:49:34 15-SEP-2018 00:49:54 </t>
  </si>
  <si>
    <t xml:space="preserve">CIS:JAM:187230124:172.21.64.17:25007:1536958774835                                                               764753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15:59:35 15-SEP-2018 00:59:35 15-SEP-2018 00:59:55 </t>
  </si>
  <si>
    <t xml:space="preserve">CIS:JAM:187230313:172.21.64.17:25007:1536958881647                                                               764778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16:01:22 15-SEP-2018 01:01:22 15-SEP-2018 01:01:39 </t>
  </si>
  <si>
    <t xml:space="preserve">CIS:JAM:187230358:172.21.64.17:25007:1536959077332                                                               764784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16:04:37 15-SEP-2018 01:04:37 15-SEP-2018 01:04:58 </t>
  </si>
  <si>
    <t xml:space="preserve">CIS:JAM:187230392:172.21.64.17:25007:1536959174957                                                               764791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14-SEP-2018 16:06:15 15-SEP-2018 01:06:15 15-SEP-2018 01:06:32 </t>
  </si>
  <si>
    <t xml:space="preserve">CIS:JAM:187230401:172.21.64.17:25007:1536959232106                                                               764793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16:07:12 15-SEP-2018 01:07:12 15-SEP-2018 01:07:29 </t>
  </si>
  <si>
    <t xml:space="preserve">CIS:JAM:187230876:172.21.64.17:25007:1536960640617                                                               764847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16:30:40 15-SEP-2018 01:30:40 15-SEP-2018 01:31:12 </t>
  </si>
  <si>
    <t xml:space="preserve">CIS:JAM:187230921:172.21.64.17:25007:1536960668794                                                               764860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16:31:09 15-SEP-2018 01:31:09 15-SEP-2018 01:31:45 </t>
  </si>
  <si>
    <t xml:space="preserve">CIS:JAM:187231007:172.21.64.17:25007:1536960709331                                                               764869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16:31:49 15-SEP-2018 01:31:49 15-SEP-2018 01:32:06 </t>
  </si>
  <si>
    <t xml:space="preserve">CIS:JAM:187231181:172.21.64.17:25007:1536960745189                                                               764876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16:32:25 15-SEP-2018 01:32:25 15-SEP-2018 01:32:42 </t>
  </si>
  <si>
    <t xml:space="preserve">CIS:JAM:187231554:172.21.64.17:25007:1536961248118                                                               764943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16:40:48 15-SEP-2018 01:40:48 15-SEP-2018 01:41:08 </t>
  </si>
  <si>
    <t xml:space="preserve">CIS:JAM:187231654:172.21.64.17:25007:1536961694990                                                               764966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16:48:15 15-SEP-2018 01:48:15 15-SEP-2018 01:48:32 </t>
  </si>
  <si>
    <t xml:space="preserve">CIS:JAM:187232221:172.21.64.17:25007:1536963499702                                                               765034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17:18:19 15-SEP-2018 02:18:19 15-SEP-2018 02:18:39 </t>
  </si>
  <si>
    <t xml:space="preserve">CIS:JAM:187232601:172.21.64.17:25007:1536964850849                                                               765072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17:40:51 15-SEP-2018 02:40:51 15-SEP-2018 02:41:07 </t>
  </si>
  <si>
    <t xml:space="preserve">CIS:JAM:187233416:172.21.64.17:25007:1536968946029                                                               765171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14-SEP-2018 18:49:06 15-SEP-2018 03:49:06 15-SEP-2018 03:49:26 </t>
  </si>
  <si>
    <t xml:space="preserve">CIS:JAM:187233479:172.21.64.17:25007:1536969626674                                                               765191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19:00:26 15-SEP-2018 04:00:26 15-SEP-2018 04:00:43 </t>
  </si>
  <si>
    <t xml:space="preserve">CIS:JAM:187233808:172.21.64.17:25007:1536973242499                                                               765244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20:00:42 15-SEP-2018 05:00:42 15-SEP-2018 05:01:02 </t>
  </si>
  <si>
    <t xml:space="preserve">CIS:JAM:187233828:172.21.64.17:25007:1536973248459                                                               765246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20:00:48 15-SEP-2018 05:00:48 15-SEP-2018 05:01:19 </t>
  </si>
  <si>
    <t xml:space="preserve">CIS:JAM:187240825:172.21.64.17:25007:1537024745812                                                               765698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10:19:06 15-SEP-2018 19:19:06 15-SEP-2018 19:19:25 </t>
  </si>
  <si>
    <t xml:space="preserve">CIS:JAM:187241122:172.21.64.17:25007:1537026250814                                                               765747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10:44:11 15-SEP-2018 19:44:11 15-SEP-2018 19:44:30 </t>
  </si>
  <si>
    <t xml:space="preserve">CIS:JAM:187241214:172.21.64.17:25007:1537026848295                                                               765762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10:54:09 15-SEP-2018 19:54:09 15-SEP-2018 19:54:29 </t>
  </si>
  <si>
    <t xml:space="preserve">CIS:JAM:187241444:172.21.64.17:25007:1537028050751                                                               765809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11:14:10 15-SEP-2018 20:14:11 15-SEP-2018 20:14:27 </t>
  </si>
  <si>
    <t xml:space="preserve">CIS:JAM:187241720:172.21.64.17:25007:1537029348707                                                               765869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11:35:48 15-SEP-2018 20:35:48 15-SEP-2018 20:36:09 </t>
  </si>
  <si>
    <t xml:space="preserve">CIS:JAM:187241954:172.21.64.17:25007:1537030359052                                                               765890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11:52:39 15-SEP-2018 20:52:39 15-SEP-2018 20:52:59 </t>
  </si>
  <si>
    <t xml:space="preserve">CIS:JAM:187243568:172.21.64.17:25007:1537036629432                                                               766074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13:37:09 15-SEP-2018 22:37:09 15-SEP-2018 22:37:29 </t>
  </si>
  <si>
    <t xml:space="preserve">CIS:JAM:187243582:172.21.64.17:25007:1537036734651                                                               766075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13:38:54 15-SEP-2018 22:38:54 15-SEP-2018 22:39:11 </t>
  </si>
  <si>
    <t xml:space="preserve">CIS:JAM:187243591:172.21.64.17:25007:1537036856602                                                               766078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13:40:56 15-SEP-2018 22:40:56 15-SEP-2018 22:41:14 </t>
  </si>
  <si>
    <t xml:space="preserve">CIS:JAM:187243627:172.21.64.17:25007:1537036938054                                                               766080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13:42:18 15-SEP-2018 22:42:18 15-SEP-2018 22:42:35 </t>
  </si>
  <si>
    <t xml:space="preserve">CIS:JAM:187243636:172.21.64.17:25007:1537036983556                                                               766083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13:43:03 15-SEP-2018 22:43:03 15-SEP-2018 22:43:20 </t>
  </si>
  <si>
    <t xml:space="preserve">CIS:JAM:187243674:172.21.64.17:25007:1537037144914                                                               766087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13:45:45 15-SEP-2018 22:45:45 15-SEP-2018 22:46:05 </t>
  </si>
  <si>
    <t xml:space="preserve">CIS:JAM:187243851:172.21.64.17:25007:1537038021362                                                               766103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14:00:21 15-SEP-2018 23:00:21 15-SEP-2018 23:00:42 </t>
  </si>
  <si>
    <t xml:space="preserve">CIS:JAM:187243957:172.21.64.17:25007:1537038658058                                                               766116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14:10:58 15-SEP-2018 23:10:58 15-SEP-2018 23:11:19 </t>
  </si>
  <si>
    <t xml:space="preserve">CIS:JAM:187244628:172.21.64.17:25007:1537041730781                                                               766192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15-SEP-2018 15:02:10 16-SEP-2018 00:02:11 16-SEP-2018 00:02:27 </t>
  </si>
  <si>
    <t xml:space="preserve">CIS:JAM:187245097:172.21.64.17:25007:1537043444441                                                               766248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15:30:44 16-SEP-2018 00:30:44 16-SEP-2018 00:31:01 </t>
  </si>
  <si>
    <t xml:space="preserve">CIS:JAM:187245693:172.21.64.17:25007:1537045240380                                                               766292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16:00:40 16-SEP-2018 01:00:40 16-SEP-2018 01:00:57 </t>
  </si>
  <si>
    <t xml:space="preserve">CIS:JAM:187245883:172.21.64.17:25007:1537046295661                                                               766311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16:18:15 16-SEP-2018 01:18:15 16-SEP-2018 01:18:35 </t>
  </si>
  <si>
    <t xml:space="preserve">CIS:JAM:187246516:172.21.64.17:25007:1537049108603                                                               766372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17:05:08 16-SEP-2018 02:05:08 16-SEP-2018 02:05:28 </t>
  </si>
  <si>
    <t xml:space="preserve">CIS:JAM:187247100:172.21.64.17:25007:1537053228663                                                               766422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18:13:48 16-SEP-2018 03:13:48 16-SEP-2018 03:14:08 </t>
  </si>
  <si>
    <t xml:space="preserve">CIS:JAM:187247712:172.21.64.17:25007:1537061023402                                                               766490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15-SEP-2018 20:23:43 16-SEP-2018 05:23:43 16-SEP-2018 05:24:03 </t>
  </si>
  <si>
    <t xml:space="preserve">CIS:JAM:187250159:172.21.64.17:25007:1537128577156                                                               766854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15:09:37 17-SEP-2018 00:09:37 17-SEP-2018 00:09:57 </t>
  </si>
  <si>
    <t xml:space="preserve">CIS:JAM:187250592:172.21.64.17:25007:1537142920766                                                               766877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19:08:40 17-SEP-2018 04:08:41 17-SEP-2018 04:09:00 </t>
  </si>
  <si>
    <t xml:space="preserve">CIS:JAM:187250598:172.21.64.17:25007:1537142922604                                                               766879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19:08:42 17-SEP-2018 04:08:42 17-SEP-2018 04:09:17 </t>
  </si>
  <si>
    <t xml:space="preserve">CIS:JAM:187252942:172.21.64.17:25007:1537169504817                                                               767104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02:31:45 17-SEP-2018 11:31:45 17-SEP-2018 11:32:50 </t>
  </si>
  <si>
    <t xml:space="preserve">CIS:JAM:187253843:172.21.64.17:25007:1537169594611                                                               767140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02:33:14 17-SEP-2018 11:33:14 17-SEP-2018 11:34:16 </t>
  </si>
  <si>
    <t xml:space="preserve">CIS:JAM:187255212:172.21.64.17:25007:1537169611177                                                               767142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02:33:31 17-SEP-2018 11:33:31 17-SEP-2018 11:34:32 </t>
  </si>
  <si>
    <t xml:space="preserve">CIS:JAM:187256359:172.21.64.17:25007:1537169979046                                                               767290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02:39:39 17-SEP-2018 11:39:39 17-SEP-2018 11:39:56 </t>
  </si>
  <si>
    <t xml:space="preserve">CIS:JAM:187257099:172.21.64.17:25007:1537170223196                                                               767370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02:43:43 17-SEP-2018 11:43:43 17-SEP-2018 11:44:00 </t>
  </si>
  <si>
    <t xml:space="preserve">CIS:JAM:187257197:172.21.64.17:25007:1537170260913                                                               767381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02:44:21 17-SEP-2018 11:44:21 17-SEP-2018 11:44:38 </t>
  </si>
  <si>
    <t xml:space="preserve">CIS:JAM:187257297:172.21.64.17:25007:1537170287695                                                               767397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02:44:47 17-SEP-2018 11:44:47 17-SEP-2018 11:45:04 </t>
  </si>
  <si>
    <t xml:space="preserve">CIS:JAM:187257579:172.21.64.17:25007:1537170392026                                                               767425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02:46:32 17-SEP-2018 11:46:32 17-SEP-2018 11:46:49 </t>
  </si>
  <si>
    <t xml:space="preserve">CIS:JAM:187257705:172.21.64.17:25007:1537170485364                                                               767439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02:48:05 17-SEP-2018 11:48:05 17-SEP-2018 11:48:22 </t>
  </si>
  <si>
    <t xml:space="preserve">CIS:JAM:187258671:172.21.64.17:25007:1537170856052                                                               767519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02:54:16 17-SEP-2018 11:54:16 17-SEP-2018 11:54:33 </t>
  </si>
  <si>
    <t xml:space="preserve">CIS:JAM:187262174:172.21.64.17:25007:1537172263178                                                               767780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03:17:43 17-SEP-2018 12:17:43 17-SEP-2018 12:18:00 </t>
  </si>
  <si>
    <t xml:space="preserve">CIS:JAM:187262183:172.21.64.17:25007:1537172264780                                                               767782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03:17:44 17-SEP-2018 12:17:45 17-SEP-2018 12:18:16 </t>
  </si>
  <si>
    <t xml:space="preserve">CIS:JAM:187262660:172.21.64.17:25007:1537172375576                                                               767866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03:19:35 17-SEP-2018 12:19:35 17-SEP-2018 12:19:52 </t>
  </si>
  <si>
    <t xml:space="preserve">CIS:JAM:187263209:172.21.64.17:25007:1537172582444                                                               767908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03:23:02 17-SEP-2018 12:23:02 17-SEP-2018 12:23:19 </t>
  </si>
  <si>
    <t xml:space="preserve">CIS:JAM:187263962:172.21.64.17:25007:1537172748468                                                               767961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03:25:48 17-SEP-2018 12:25:48 17-SEP-2018 12:26:05 </t>
  </si>
  <si>
    <t xml:space="preserve">CIS:JAM:187268814:172.21.64.17:25007:1537172954775                                                               768017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03:29:14 17-SEP-2018 12:29:15 17-SEP-2018 12:29:31 </t>
  </si>
  <si>
    <t xml:space="preserve">CIS:JAM:187295239:172.21.64.17:25007:1537187233841                                                               769748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07:27:14 17-SEP-2018 16:27:14 17-SEP-2018 16:27:33 </t>
  </si>
  <si>
    <t xml:space="preserve">CIS:JAM:187295501:172.21.64.17:25007:1537190250914                                                               770068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08:17:31 17-SEP-2018 17:17:31 17-SEP-2018 17:17:51 </t>
  </si>
  <si>
    <t xml:space="preserve">CIS:JAM:187295646:172.21.64.17:25007:1537191361435                                                               770138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08:36:01 17-SEP-2018 17:36:01 17-SEP-2018 17:36:18 </t>
  </si>
  <si>
    <t xml:space="preserve">CIS:JAM:187295740:172.21.64.17:25007:1537191449637                                                               770220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08:37:29 17-SEP-2018 17:37:29 17-SEP-2018 17:37:46 </t>
  </si>
  <si>
    <t xml:space="preserve">CIS:JAM:187296636:172.21.64.17:25007:1537193460613                                                               770895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09:11:00 17-SEP-2018 18:11:00 17-SEP-2018 18:11:20 </t>
  </si>
  <si>
    <t xml:space="preserve">CIS:JAM:187296787:172.21.64.17:25007:1537193785641                                                               770922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09:16:26 17-SEP-2018 18:16:26 17-SEP-2018 18:16:42 </t>
  </si>
  <si>
    <t xml:space="preserve">CIS:JAM:187297415:172.21.64.17:25007:1537194624488                                                               770989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09:30:24 17-SEP-2018 18:30:24 17-SEP-2018 18:30:41 </t>
  </si>
  <si>
    <t xml:space="preserve">CIS:JAM:187297747:172.21.64.17:25007:1537195202752                                                               771033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09:40:03 17-SEP-2018 18:40:03 17-SEP-2018 18:40:23 </t>
  </si>
  <si>
    <t xml:space="preserve">CIS:JAM:187297933:172.21.64.17:25007:1537195330345                                                               771053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18:42:10 17-SEP-2018 18:42:27 </t>
  </si>
  <si>
    <t xml:space="preserve">CIS:JAM:187297935:172.21.64.17:25007:1537195330795                                                               771054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09:42:10 17-SEP-2018 18:42:11 17-SEP-2018 18:42:44 </t>
  </si>
  <si>
    <t xml:space="preserve">CIS:JAM:187297990:172.21.64.17:25007:1537195442001                                                               771061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09:44:02 17-SEP-2018 18:44:02 17-SEP-2018 18:44:19 </t>
  </si>
  <si>
    <t xml:space="preserve">CIS:JAM:187298177:172.21.64.17:25007:1537195907072                                                               771081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09:51:47 17-SEP-2018 18:51:47 17-SEP-2018 18:52:07 </t>
  </si>
  <si>
    <t xml:space="preserve">CIS:JAM:187298773:172.21.64.17:25007:1537196804699                                                               771136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10:06:44 17-SEP-2018 19:06:44 17-SEP-2018 19:07:01 </t>
  </si>
  <si>
    <t xml:space="preserve">CIS:JAM:187299759:172.21.64.17:25007:1537198344545                                                               771277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10:32:24 17-SEP-2018 19:32:24 17-SEP-2018 19:32:41 </t>
  </si>
  <si>
    <t xml:space="preserve">CIS:JAM:187300308:172.21.64.17:25007:1537199615738                                                               771334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10:53:35 17-SEP-2018 19:53:36 17-SEP-2018 19:53:52 </t>
  </si>
  <si>
    <t xml:space="preserve">CIS:JAM:187300663:172.21.64.17:25007:1537200237353                                                               771416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11:03:57 17-SEP-2018 20:03:57 17-SEP-2018 20:04:14 </t>
  </si>
  <si>
    <t xml:space="preserve">CIS:JAM:187300773:172.21.64.17:25007:1537200585103                                                               771446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17-SEP-2018 11:09:45 17-SEP-2018 20:09:45 17-SEP-2018 20:10:05 </t>
  </si>
  <si>
    <t xml:space="preserve">CIS:JAM:187300873:172.21.64.17:25007:1537200803469                                                               771472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11:13:23 17-SEP-2018 20:13:23 17-SEP-2018 20:13:40 </t>
  </si>
  <si>
    <t xml:space="preserve">CIS:JAM:187301323:172.21.64.17:25007:1537201597835                                                               771536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11:26:38 17-SEP-2018 20:26:38 17-SEP-2018 20:26:55 </t>
  </si>
  <si>
    <t xml:space="preserve">CIS:JAM:187301399:172.21.64.17:25007:1537201824348                                                               771551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11:30:24 17-SEP-2018 20:30:24 17-SEP-2018 20:30:44 </t>
  </si>
  <si>
    <t xml:space="preserve">CIS:JAM:187301440:172.21.64.17:25007:1537201841181                                                               771557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11:30:41 17-SEP-2018 20:30:41 17-SEP-2018 20:31:01 </t>
  </si>
  <si>
    <t xml:space="preserve">CIS:JAM:187302703:172.21.64.17:25007:1537203633011                                                               771689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12:00:33 17-SEP-2018 21:00:33 17-SEP-2018 21:00:49 </t>
  </si>
  <si>
    <t xml:space="preserve">CIS:JAM:187302859:172.21.64.17:25007:1537203683842                                                               771711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12:01:24 17-SEP-2018 21:01:24 17-SEP-2018 21:01:40 </t>
  </si>
  <si>
    <t xml:space="preserve">CIS:JAM:187303021:172.21.64.17:25007:1537203977408                                                               771735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12:06:17 17-SEP-2018 21:06:17 17-SEP-2018 21:06:37 </t>
  </si>
  <si>
    <t xml:space="preserve">CIS:JAM:187303459:172.21.64.17:25007:1537204919721                                                               771809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12:21:59 17-SEP-2018 21:22:00 17-SEP-2018 21:22:16 </t>
  </si>
  <si>
    <t xml:space="preserve">CIS:JAM:187303589:172.21.64.17:25007:1537205318200                                                               771837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12:28:38 17-SEP-2018 21:28:38 17-SEP-2018 21:28:55 </t>
  </si>
  <si>
    <t xml:space="preserve">CIS:JAM:187303721:172.21.64.17:25007:1537205442441                                                               771851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12:30:42 17-SEP-2018 21:30:42 17-SEP-2018 21:30:59 </t>
  </si>
  <si>
    <t xml:space="preserve">CIS:JAM:187303766:172.21.64.17:25007:1537205456963                                                               771854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12:30:57 17-SEP-2018 21:30:57 17-SEP-2018 21:31:16 </t>
  </si>
  <si>
    <t xml:space="preserve">CIS:JAM:187304020:172.21.64.17:25007:1537205777695                                                               771893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12:36:17 17-SEP-2018 21:36:17 17-SEP-2018 21:36:34 </t>
  </si>
  <si>
    <t xml:space="preserve">CIS:JAM:187304301:172.21.64.17:25007:1537206286897                                                               771926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12:44:47 17-SEP-2018 21:44:47 17-SEP-2018 21:45:03 </t>
  </si>
  <si>
    <t xml:space="preserve">CIS:JAM:187304594:172.21.64.17:25007:1537206867040                                                               771969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12:54:27 17-SEP-2018 21:54:27 17-SEP-2018 21:54:44 </t>
  </si>
  <si>
    <t xml:space="preserve">CIS:JAM:187304986:172.21.64.17:25007:1537207275491                                                               772009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13:01:15 17-SEP-2018 22:01:15 17-SEP-2018 22:01:32 </t>
  </si>
  <si>
    <t xml:space="preserve">CIS:JAM:187305192:172.21.64.17:25007:1537207338512                                                               772041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13:02:18 17-SEP-2018 22:02:18 17-SEP-2018 22:02:35 </t>
  </si>
  <si>
    <t xml:space="preserve">CIS:JAM:187305455:172.21.64.17:25007:1537207672010                                                               772087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13:07:52 17-SEP-2018 22:07:52 17-SEP-2018 22:08:09 </t>
  </si>
  <si>
    <t xml:space="preserve">CIS:JAM:187305649:172.21.64.17:25007:1537208037391                                                               772107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13:13:57 17-SEP-2018 22:13:57 17-SEP-2018 22:14:14 </t>
  </si>
  <si>
    <t xml:space="preserve">CIS:JAM:187306117:172.21.64.17:25007:1537208889126                                                               772159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13:28:09 17-SEP-2018 22:28:09 17-SEP-2018 22:28:26 </t>
  </si>
  <si>
    <t xml:space="preserve">CIS:JAM:187306375:172.21.64.17:25007:1537209084004                                                               772178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13:31:24 17-SEP-2018 22:31:24 17-SEP-2018 22:31:41 </t>
  </si>
  <si>
    <t xml:space="preserve">CIS:JAM:187307009:172.21.64.17:25007:1537210199352                                                               772301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13:49:59 17-SEP-2018 22:49:59 17-SEP-2018 22:50:18 </t>
  </si>
  <si>
    <t xml:space="preserve">CIS:JAM:187307016:172.21.64.17:25007:1537210204340                                                               772302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13:50:04 17-SEP-2018 22:50:04 17-SEP-2018 22:50:35 </t>
  </si>
  <si>
    <t xml:space="preserve">CIS:JAM:187307140:172.21.64.17:25007:1537210518345                                                               772325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13:55:18 17-SEP-2018 22:55:18 17-SEP-2018 22:55:35 </t>
  </si>
  <si>
    <t xml:space="preserve">CIS:JAM:187307239:172.21.64.17:25007:1537210815987                                                               772345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14:00:16 17-SEP-2018 23:00:16 17-SEP-2018 23:00:32 </t>
  </si>
  <si>
    <t xml:space="preserve">CIS:JAM:187307291:172.21.64.17:25007:1537210832074                                                               772349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14:00:32 17-SEP-2018 23:00:32 17-SEP-2018 23:00:50 </t>
  </si>
  <si>
    <t xml:space="preserve">CIS:JAM:187307471:172.21.64.17:25007:1537211055785                                                               772391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14:04:15 17-SEP-2018 23:04:16 17-SEP-2018 23:04:32 </t>
  </si>
  <si>
    <t xml:space="preserve">CIS:JAM:187307675:172.21.64.17:25007:1537211399079                                                               772409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14:09:59 17-SEP-2018 23:09:59 17-SEP-2018 23:10:19 </t>
  </si>
  <si>
    <t xml:space="preserve">CIS:JAM:187307918:172.21.64.17:25007:1537211960915                                                               772437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14:19:21 17-SEP-2018 23:19:21 17-SEP-2018 23:19:37 </t>
  </si>
  <si>
    <t xml:space="preserve">CIS:JAM:187308080:172.21.64.17:25007:1537212572077                                                               772482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14:29:32 17-SEP-2018 23:29:32 17-SEP-2018 23:29:52 </t>
  </si>
  <si>
    <t xml:space="preserve">CIS:JAM:187308115:172.21.64.17:25007:1537212618389                                                               772488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14:30:18 17-SEP-2018 23:30:18 17-SEP-2018 23:30:35 </t>
  </si>
  <si>
    <t xml:space="preserve">CIS:JAM:187308281:172.21.64.17:25007:1537212668620                                                               772503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14:31:08 17-SEP-2018 23:31:08 17-SEP-2018 23:31:26 </t>
  </si>
  <si>
    <t xml:space="preserve">CIS:JAM:187308370:172.21.64.17:25007:1537212803172                                                               772532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14:33:23 17-SEP-2018 23:33:23 17-SEP-2018 23:33:40 </t>
  </si>
  <si>
    <t xml:space="preserve">CIS:JAM:187308414:172.21.64.17:25007:1537212956130                                                               772542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14:35:56 17-SEP-2018 23:35:56 17-SEP-2018 23:36:13 </t>
  </si>
  <si>
    <t xml:space="preserve">CIS:JAM:187308471:172.21.64.17:25007:1537213155417                                                               772554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14:39:16 17-SEP-2018 23:39:16 17-SEP-2018 23:39:37 </t>
  </si>
  <si>
    <t xml:space="preserve">CIS:JAM:187308553:172.21.64.17:25007:1537213316800                                                               772557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14:41:57 17-SEP-2018 23:41:57 17-SEP-2018 23:42:17 </t>
  </si>
  <si>
    <t xml:space="preserve">CIS:JAM:187308733:172.21.64.17:25007:1537213738679                                                               772578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14:48:59 17-SEP-2018 23:48:59 17-SEP-2018 23:49:16 </t>
  </si>
  <si>
    <t xml:space="preserve">CIS:JAM:187308793:172.21.64.17:25007:1537214006187                                                               772587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14:53:26 17-SEP-2018 23:53:26 17-SEP-2018 23:53:46 </t>
  </si>
  <si>
    <t xml:space="preserve">CIS:JAM:187308861:172.21.64.17:25007:1537214255229                                                               772600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14:57:35 17-SEP-2018 23:57:35 17-SEP-2018 23:57:52 </t>
  </si>
  <si>
    <t xml:space="preserve">CIS:JAM:187309218:172.21.64.17:25007:1537214514877                                                               772621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15:01:55 18-SEP-2018 00:01:55 18-SEP-2018 00:02:11 </t>
  </si>
  <si>
    <t xml:space="preserve">CIS:JAM:187309284:172.21.64.17:25007:1537214556643                                                               772646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15:02:36 18-SEP-2018 00:02:36 18-SEP-2018 00:02:53 </t>
  </si>
  <si>
    <t xml:space="preserve">CIS:JAM:187309185:172.21.64.17:25007:1537214572448                                                               772649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15:02:53 18-SEP-2018 00:02:53 18-SEP-2018 00:03:10 </t>
  </si>
  <si>
    <t xml:space="preserve">CIS:JAM:187309293:172.21.64.17:25007:1537214579736                                                               772653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15:02:59 18-SEP-2018 00:03:00 18-SEP-2018 00:03:26 </t>
  </si>
  <si>
    <t xml:space="preserve">CIS:JAM:187309441:172.21.64.17:25007:1537215046893                                                               772677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15:10:47 18-SEP-2018 00:10:47 18-SEP-2018 00:11:04 </t>
  </si>
  <si>
    <t xml:space="preserve">CIS:JAM:187309699:172.21.64.17:25007:1537215744424                                                               772714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15:22:25 18-SEP-2018 00:22:25 18-SEP-2018 00:22:41 </t>
  </si>
  <si>
    <t xml:space="preserve">CIS:JAM:187309858:172.21.64.17:25007:1537216066650                                                               772736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15:27:46 18-SEP-2018 00:27:46 18-SEP-2018 00:28:08 </t>
  </si>
  <si>
    <t xml:space="preserve">CIS:JAM:187309964:172.21.64.17:25007:1537216231374                                                               772749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15:30:31 18-SEP-2018 00:30:31 18-SEP-2018 00:30:51 </t>
  </si>
  <si>
    <t xml:space="preserve">CIS:JAM:187310008:172.21.64.17:25007:1537216241489                                                               772752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15:30:41 18-SEP-2018 00:30:41 18-SEP-2018 00:31:08 </t>
  </si>
  <si>
    <t xml:space="preserve">CIS:JAM:187310099:172.21.64.17:25007:1537216254172                                                               772761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15:30:54 18-SEP-2018 00:30:54 18-SEP-2018 00:31:28 </t>
  </si>
  <si>
    <t xml:space="preserve">CIS:JAM:187310488:172.21.64.17:25007:1537217099461                                                               772809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15:45:00 18-SEP-2018 00:45:00 18-SEP-2018 00:45:20 </t>
  </si>
  <si>
    <t xml:space="preserve">CIS:JAM:187310562:172.21.64.17:25007:1537217406679                                                               772823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15:50:07 18-SEP-2018 00:50:07 18-SEP-2018 00:50:27 </t>
  </si>
  <si>
    <t xml:space="preserve">CIS:JAM:187310728:172.21.64.17:25007:1537217867987                                                               772848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15:57:48 18-SEP-2018 00:57:48 18-SEP-2018 00:58:05 </t>
  </si>
  <si>
    <t xml:space="preserve">CIS:JAM:187310842:172.21.64.17:25007:1537218038688                                                               772867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16:00:38 18-SEP-2018 01:00:38 18-SEP-2018 01:00:55 </t>
  </si>
  <si>
    <t xml:space="preserve">CIS:JAM:187311006:172.21.64.17:25007:1537218690366                                                               772901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16:11:30 18-SEP-2018 01:11:30 18-SEP-2018 01:11:47 </t>
  </si>
  <si>
    <t xml:space="preserve">CIS:JAM:187311072:172.21.64.17:25007:1537218781488                                                               772908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16:13:02 18-SEP-2018 01:13:02 18-SEP-2018 01:13:18 </t>
  </si>
  <si>
    <t xml:space="preserve">CIS:JAM:187311214:172.21.64.17:25007:1537219234484                                                               772929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16:20:35 18-SEP-2018 01:20:35 18-SEP-2018 01:20:51 </t>
  </si>
  <si>
    <t xml:space="preserve">CIS:JAM:187311274:172.21.64.17:25007:1537219383449                                                               772935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16:23:04 18-SEP-2018 01:23:04 18-SEP-2018 01:23:20 </t>
  </si>
  <si>
    <t xml:space="preserve">CIS:JAM:187311315:172.21.64.17:25007:1537219587937                                                               772943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16:26:28 18-SEP-2018 01:26:28 18-SEP-2018 01:26:50 </t>
  </si>
  <si>
    <t xml:space="preserve">CIS:JAM:187311779:172.21.64.17:25007:1537220108679                                                               772991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16:35:09 18-SEP-2018 01:35:09 18-SEP-2018 01:35:26 </t>
  </si>
  <si>
    <t xml:space="preserve">CIS:JAM:187311794:172.21.64.17:25007:1537220172330                                                               772993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16:36:12 18-SEP-2018 01:36:13 18-SEP-2018 01:36:29 </t>
  </si>
  <si>
    <t xml:space="preserve">CIS:JAM:187312133:172.21.64.17:25007:1537220776082                                                               773012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16:46:16 18-SEP-2018 01:46:16 18-SEP-2018 01:46:33 </t>
  </si>
  <si>
    <t xml:space="preserve">CIS:JAM:187312196:172.21.64.17:25007:1537220952635                                                               773020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16:49:13 18-SEP-2018 01:49:13 18-SEP-2018 01:49:30 </t>
  </si>
  <si>
    <t xml:space="preserve">CIS:JAM:187312257:172.21.64.17:25007:1537221130467                                                               773035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16:52:10 18-SEP-2018 01:52:10 18-SEP-2018 01:52:27 </t>
  </si>
  <si>
    <t xml:space="preserve">CIS:JAM:187312322:172.21.64.17:25007:1537221405671                                                               773046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17-SEP-2018 16:56:46 18-SEP-2018 01:56:46 18-SEP-2018 01:57:06 </t>
  </si>
  <si>
    <t xml:space="preserve">CIS:JAM:187312740:172.21.64.17:25007:1537222396166                                                               773110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17:13:16 18-SEP-2018 02:13:16 18-SEP-2018 02:13:36 </t>
  </si>
  <si>
    <t xml:space="preserve">CIS:JAM:187312750:172.21.64.17:25007:1537222433167                                                               773112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17:13:53 18-SEP-2018 02:13:53 18-SEP-2018 02:14:10 </t>
  </si>
  <si>
    <t xml:space="preserve">CIS:JAM:187312926:172.21.64.17:25007:1537223191009                                                               773141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17:26:31 18-SEP-2018 02:26:31 18-SEP-2018 02:26:51 </t>
  </si>
  <si>
    <t xml:space="preserve">CIS:JAM:187312936:172.21.64.17:25007:1537223240241                                                               773143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17:27:20 18-SEP-2018 02:27:20 18-SEP-2018 02:27:37 </t>
  </si>
  <si>
    <t xml:space="preserve">CIS:JAM:187313324:172.21.64.17:25007:1537224763660                                                               773188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17:52:43 18-SEP-2018 02:52:43 18-SEP-2018 02:53:03 </t>
  </si>
  <si>
    <t xml:space="preserve">CIS:JAM:187313601:172.21.64.17:25007:1537226377762                                                               773215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18:19:37 18-SEP-2018 03:19:38 18-SEP-2018 03:19:54 </t>
  </si>
  <si>
    <t xml:space="preserve">CIS:JAM:187313778:172.21.64.17:25007:1537227062347                                                               773230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18:31:02 18-SEP-2018 03:31:02 18-SEP-2018 03:31:19 </t>
  </si>
  <si>
    <t xml:space="preserve">CIS:JAM:187313789:172.21.64.17:25007:1537227179901                                                               773239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18:33:00 18-SEP-2018 03:33:00 18-SEP-2018 03:33:17 </t>
  </si>
  <si>
    <t xml:space="preserve">CIS:JAM:187313821:172.21.64.17:25007:1537227877271                                                               773246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17-SEP-2018 18:44:37 18-SEP-2018 03:44:37 18-SEP-2018 03:44:57 </t>
  </si>
  <si>
    <t xml:space="preserve">CIS:JAM:187314143:172.21.64.17:25007:1537229934150                                                               773301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19:18:54 18-SEP-2018 04:18:54 18-SEP-2018 04:19:11 </t>
  </si>
  <si>
    <t xml:space="preserve">CIS:JAM:187314372:172.21.64.17:25007:1537232414059                                                               773337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20:00:14 18-SEP-2018 05:00:14 18-SEP-2018 05:00:34 </t>
  </si>
  <si>
    <t xml:space="preserve">CIS:JAM:187314518:172.21.64.17:25007:1537233090380                                                               773354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20:11:30 18-SEP-2018 05:11:30 18-SEP-2018 05:11:50 </t>
  </si>
  <si>
    <t xml:space="preserve">CIS:JAM:187314519:172.21.64.17:25007:1537233146640                                                               773355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20:12:26 18-SEP-2018 05:12:26 18-SEP-2018 05:12:43 </t>
  </si>
  <si>
    <t xml:space="preserve">CIS:JAM:187314748:172.21.64.17:25007:1537235761078                                                               773362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20:56:01 18-SEP-2018 05:56:01 18-SEP-2018 05:56:21 </t>
  </si>
  <si>
    <t xml:space="preserve">CIS:JAM:187318147:172.21.64.17:25007:1537239723648                                                               773473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22:02:03 18-SEP-2018 07:02:03 18-SEP-2018 07:02:23 </t>
  </si>
  <si>
    <t xml:space="preserve">CIS:JAM:187328384:172.21.64.17:25007:1537241427907                                                               773970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22:30:28 18-SEP-2018 07:30:28 18-SEP-2018 07:30:48 </t>
  </si>
  <si>
    <t xml:space="preserve">CIS:JAM:187328658:172.21.64.17:25007:1537253101865                                                               774802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01:45:02 18-SEP-2018 10:45:02 18-SEP-2018 10:45:21 </t>
  </si>
  <si>
    <t xml:space="preserve">CIS:JAM:187332578:172.21.64.17:25007:1537270261254                                                               774876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06:31:01 18-SEP-2018 15:31:01 18-SEP-2018 15:31:18 </t>
  </si>
  <si>
    <t xml:space="preserve">CIS:JAM:187332718:172.21.64.17:25007:1537270306668                                                               774886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06:31:46 18-SEP-2018 15:31:46 18-SEP-2018 15:32:03 </t>
  </si>
  <si>
    <t xml:space="preserve">CIS:JAM:187332788:172.21.64.17:25007:1537270355883                                                               774906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06:32:36 18-SEP-2018 15:32:36 18-SEP-2018 15:32:53 </t>
  </si>
  <si>
    <t xml:space="preserve">CIS:JAM:187332840:172.21.64.17:25007:1537270385082                                                               774916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06:33:05 18-SEP-2018 15:33:05 18-SEP-2018 15:33:22 </t>
  </si>
  <si>
    <t xml:space="preserve">CIS:JAM:187333064:172.21.64.17:25007:1537275592752                                                               775029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07:59:52 18-SEP-2018 16:59:53 18-SEP-2018 17:00:13 </t>
  </si>
  <si>
    <t xml:space="preserve">CIS:JAM:187333618:172.21.64.17:25007:1537279066054                                                               775174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08:57:46 18-SEP-2018 17:57:46 18-SEP-2018 17:58:06 </t>
  </si>
  <si>
    <t xml:space="preserve">CIS:JAM:187334500:172.21.64.17:25007:1537281970688                                                               775354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09:46:10 18-SEP-2018 18:46:10 18-SEP-2018 18:46:46 </t>
  </si>
  <si>
    <t xml:space="preserve">CIS:JAM:187334675:172.21.64.17:25007:1537282587251                                                               775394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09:56:27 18-SEP-2018 18:56:27 18-SEP-2018 18:56:47 </t>
  </si>
  <si>
    <t xml:space="preserve">CIS:JAM:187334782:172.21.64.17:25007:1537282865039                                                               775411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10:01:05 18-SEP-2018 19:01:05 18-SEP-2018 19:01:22 </t>
  </si>
  <si>
    <t xml:space="preserve">CIS:JAM:187335779:172.21.64.17:25007:1537285335522                                                               775602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10:42:15 18-SEP-2018 19:42:15 18-SEP-2018 19:42:35 </t>
  </si>
  <si>
    <t xml:space="preserve">CIS:JAM:187336547:172.21.64.17:25007:1537286865585                                                               775726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11:07:45 18-SEP-2018 20:07:45 18-SEP-2018 20:08:05 </t>
  </si>
  <si>
    <t xml:space="preserve">CIS:JAM:187336604:172.21.64.17:25007:1537286938014                                                               775732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11:08:58 18-SEP-2018 20:08:58 18-SEP-2018 20:09:15 </t>
  </si>
  <si>
    <t xml:space="preserve">CIS:JAM:187336713:172.21.64.17:25007:1537287254640                                                               775749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11:14:14 18-SEP-2018 20:14:14 18-SEP-2018 20:14:31 </t>
  </si>
  <si>
    <t xml:space="preserve">CIS:JAM:187336770:172.21.64.17:25007:1537287421046                                                               775766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11:17:01 18-SEP-2018 20:17:01 18-SEP-2018 20:17:18 </t>
  </si>
  <si>
    <t xml:space="preserve">CIS:JAM:187337014:172.21.64.17:25007:1537287898609                                                               775794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11:24:58 18-SEP-2018 20:24:58 18-SEP-2018 20:25:19 </t>
  </si>
  <si>
    <t xml:space="preserve">CIS:JAM:187337309:172.21.64.17:25007:1537288217720                                                               775826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11:30:17 18-SEP-2018 20:30:18 18-SEP-2018 20:30:34 </t>
  </si>
  <si>
    <t xml:space="preserve">CIS:JAM:187337583:172.21.64.17:25007:1537288317199                                                               775869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11:31:57 18-SEP-2018 20:31:57 18-SEP-2018 20:32:14 </t>
  </si>
  <si>
    <t xml:space="preserve">CIS:JAM:187337528:172.21.64.17:25007:1537288338732                                                               775878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11:32:19 18-SEP-2018 20:32:19 18-SEP-2018 20:32:36 </t>
  </si>
  <si>
    <t xml:space="preserve">CIS:JAM:187337721:172.21.64.17:25007:1537288733888                                                               775971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11:38:54 18-SEP-2018 20:38:54 18-SEP-2018 20:39:10 </t>
  </si>
  <si>
    <t xml:space="preserve">CIS:JAM:187337754:172.21.64.17:25007:1537288887898                                                               776036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11:41:28 18-SEP-2018 20:41:28 18-SEP-2018 20:41:48 </t>
  </si>
  <si>
    <t xml:space="preserve">CIS:JAM:187338024:172.21.64.17:25007:1537289427441                                                               776069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11:50:27 18-SEP-2018 20:50:27 18-SEP-2018 20:50:44 </t>
  </si>
  <si>
    <t xml:space="preserve">CIS:JAM:187338033:172.21.64.17:25007:1537289430411                                                               776072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11:50:30 18-SEP-2018 20:50:30 18-SEP-2018 20:51:01 </t>
  </si>
  <si>
    <t xml:space="preserve">CIS:JAM:187338041:172.21.64.17:25007:1537289432271                                                               776075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11:50:32 18-SEP-2018 20:50:32 18-SEP-2018 20:51:17 </t>
  </si>
  <si>
    <t xml:space="preserve">CIS:JAM:187338224:172.21.64.17:25007:1537289775346                                                               776104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11:56:15 18-SEP-2018 20:56:15 18-SEP-2018 20:56:35 </t>
  </si>
  <si>
    <t xml:space="preserve">CIS:JAM:187338650:172.21.64.17:25007:1537290044623                                                               776134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12:00:44 18-SEP-2018 21:00:44 18-SEP-2018 21:01:01 </t>
  </si>
  <si>
    <t xml:space="preserve">CIS:JAM:187338855:172.21.64.17:25007:1537290195427                                                               776163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12:03:16 18-SEP-2018 21:03:16 18-SEP-2018 21:03:36 </t>
  </si>
  <si>
    <t xml:space="preserve">CIS:JAM:187338992:172.21.64.17:25007:1537290252390                                                               776203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12:04:12 18-SEP-2018 21:04:12 18-SEP-2018 21:04:29 </t>
  </si>
  <si>
    <t xml:space="preserve">CIS:JAM:187338994:172.21.64.17:25007:1537290252847                                                               776204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12:04:13 18-SEP-2018 21:04:13 18-SEP-2018 21:04:46 </t>
  </si>
  <si>
    <t xml:space="preserve">CIS:JAM:187339066:172.21.64.17:25007:1537290316482                                                               776272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12:05:17 18-SEP-2018 21:05:17 18-SEP-2018 21:05:33 </t>
  </si>
  <si>
    <t xml:space="preserve">CIS:JAM:187339169:172.21.64.17:25007:1537290607075                                                               776354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12:10:07 18-SEP-2018 21:10:07 18-SEP-2018 21:10:25 </t>
  </si>
  <si>
    <t xml:space="preserve">CIS:JAM:187339276:172.21.64.17:25007:1537290826620                                                               776374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12:13:46 18-SEP-2018 21:13:46 18-SEP-2018 21:14:03 </t>
  </si>
  <si>
    <t xml:space="preserve">CIS:JAM:187339839:172.21.64.17:25007:1537291852959                                                               776684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12:30:53 18-SEP-2018 21:30:53 18-SEP-2018 21:31:10 </t>
  </si>
  <si>
    <t xml:space="preserve">CIS:JAM:187339984:172.21.64.17:25007:1537291919731                                                               776714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12:31:59 18-SEP-2018 21:32:00 18-SEP-2018 21:32:16 </t>
  </si>
  <si>
    <t xml:space="preserve">CIS:JAM:187340331:172.21.64.17:25007:1537292676334                                                               776772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18-SEP-2018 12:44:36 18-SEP-2018 21:44:36 18-SEP-2018 21:44:56 </t>
  </si>
  <si>
    <t xml:space="preserve">CIS:JAM:187340891:172.21.64.17:25007:1537293716777                                                               776833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13:01:56 18-SEP-2018 22:01:57 18-SEP-2018 22:02:13 </t>
  </si>
  <si>
    <t xml:space="preserve">CIS:JAM:187341048:172.21.64.17:25007:1537293867020                                                               776840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13:04:27 18-SEP-2018 22:04:27 18-SEP-2018 22:04:48 </t>
  </si>
  <si>
    <t xml:space="preserve">CIS:JAM:187341349:172.21.64.17:25007:1537294960029                                                               776893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13:22:40 18-SEP-2018 22:22:40 18-SEP-2018 22:22:57 </t>
  </si>
  <si>
    <t xml:space="preserve">CIS:JAM:187341441:172.21.64.17:25007:1537295199384                                                               776907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13:26:39 18-SEP-2018 22:26:39 18-SEP-2018 22:26:56 </t>
  </si>
  <si>
    <t xml:space="preserve">CIS:JAM:187341627:172.21.64.17:25007:1537295479594                                                               776952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13:31:19 18-SEP-2018 22:31:19 18-SEP-2018 22:31:37 </t>
  </si>
  <si>
    <t xml:space="preserve">CIS:JAM:187341696:172.21.64.17:25007:1537295504471                                                               776958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13:31:44 18-SEP-2018 22:31:44 18-SEP-2018 22:32:01 </t>
  </si>
  <si>
    <t xml:space="preserve">CIS:JAM:187341927:172.21.64.17:25007:1537295615645                                                               777020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18-SEP-2018 13:33:36 18-SEP-2018 22:33:36 18-SEP-2018 22:33:53 </t>
  </si>
  <si>
    <t xml:space="preserve">CIS:JAM:187342875:172.21.64.17:25007:1537298056148                                                               777200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14:14:16 18-SEP-2018 23:14:16 18-SEP-2018 23:14:36 </t>
  </si>
  <si>
    <t xml:space="preserve">CIS:JAM:187343296:172.21.64.17:25007:1537299074879                                                               777275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14:31:15 18-SEP-2018 23:31:15 18-SEP-2018 23:31:31 </t>
  </si>
  <si>
    <t xml:space="preserve">CIS:JAM:187344034:172.21.64.17:25007:1537300583271                                                               777367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14:56:23 18-SEP-2018 23:56:23 18-SEP-2018 23:56:43 </t>
  </si>
  <si>
    <t xml:space="preserve">CIS:JAM:187344893:172.21.64.17:25007:1537302621625                                                               777476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15:30:21 19-SEP-2018 00:30:21 19-SEP-2018 00:30:38 </t>
  </si>
  <si>
    <t xml:space="preserve">CIS:JAM:187345642:172.21.64.17:25007:1537304410620                                                               777579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16:00:10 19-SEP-2018 01:00:10 19-SEP-2018 01:00:30 </t>
  </si>
  <si>
    <t xml:space="preserve">CIS:JAM:187346243:172.21.64.17:25007:1537306226872                                                               777677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16:30:27 19-SEP-2018 01:30:27 19-SEP-2018 01:30:43 </t>
  </si>
  <si>
    <t xml:space="preserve">CIS:JAM:187348859:172.21.64.17:25007:1537311650672                                                               777907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18:00:50 19-SEP-2018 03:00:50 19-SEP-2018 03:01:07 </t>
  </si>
  <si>
    <t xml:space="preserve">CIS:JAM:187349394:172.21.64.17:25007:1537315211845                                                               777967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19:00:12 19-SEP-2018 04:00:12 19-SEP-2018 04:00:31 </t>
  </si>
  <si>
    <t xml:space="preserve">CIS:JAM:187349415:172.21.64.17:25007:1537315221468                                                               777973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19:00:21 19-SEP-2018 04:00:21 19-SEP-2018 04:00:48 </t>
  </si>
  <si>
    <t xml:space="preserve">CIS:JAM:187350116:172.21.64.17:25007:1537323193331                                                               778050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21:13:13 19-SEP-2018 06:13:13 19-SEP-2018 06:13:33 </t>
  </si>
  <si>
    <t xml:space="preserve">CIS:JAM:187350225:172.21.64.17:25007:1537327834832                                                               778100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22:30:35 19-SEP-2018 07:30:31 19-SEP-2018 07:30:51 </t>
  </si>
  <si>
    <t xml:space="preserve">CIS:JAM:187359411:172.21.64.17:25007:1537367221964                                                               778910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09:27:02 19-SEP-2018 18:27:02 19-SEP-2018 18:27:22 </t>
  </si>
  <si>
    <t xml:space="preserve">CIS:JAM:187359937:172.21.64.17:25007:1537367904615                                                               778950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09:38:24 19-SEP-2018 18:38:24 19-SEP-2018 18:38:41 </t>
  </si>
  <si>
    <t xml:space="preserve">CIS:JAM:187359939:172.21.64.17:25007:1537367905064                                                               778951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09:38:25 19-SEP-2018 18:38:25 19-SEP-2018 18:38:58 </t>
  </si>
  <si>
    <t xml:space="preserve">CIS:JAM:187360241:172.21.64.17:25007:1537368861030                                                               778997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09:54:21 19-SEP-2018 18:54:21 19-SEP-2018 18:54:41 </t>
  </si>
  <si>
    <t xml:space="preserve">CIS:JAM:187360327:172.21.64.17:25007:1537369067625                                                               779009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09:57:47 19-SEP-2018 18:57:47 19-SEP-2018 18:58:07 </t>
  </si>
  <si>
    <t xml:space="preserve">CIS:JAM:187360637:172.21.64.17:25007:1537370025705                                                               779049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10:13:45 19-SEP-2018 19:13:45 19-SEP-2018 19:14:05 </t>
  </si>
  <si>
    <t xml:space="preserve">CIS:JAM:187360663:172.21.64.17:25007:1537370048726                                                               779051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10:14:08 19-SEP-2018 19:14:09 19-SEP-2018 19:14:25 </t>
  </si>
  <si>
    <t xml:space="preserve">CIS:JAM:187361684:172.21.64.17:25007:1537372872091                                                               779179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11:01:12 19-SEP-2018 20:01:12 19-SEP-2018 20:01:29 </t>
  </si>
  <si>
    <t xml:space="preserve">CIS:JAM:187361845:172.21.64.17:25007:1537373224625                                                               779208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11:07:04 19-SEP-2018 20:07:04 19-SEP-2018 20:07:21 </t>
  </si>
  <si>
    <t xml:space="preserve">CIS:JAM:187361894:172.21.64.17:25007:1537373363546                                                               779215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11:09:23 19-SEP-2018 20:09:23 19-SEP-2018 20:09:40 </t>
  </si>
  <si>
    <t xml:space="preserve">CIS:JAM:187362017:172.21.64.17:25007:1537373680730                                                               779246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11:14:40 19-SEP-2018 20:14:41 19-SEP-2018 20:14:57 </t>
  </si>
  <si>
    <t xml:space="preserve">CIS:JAM:187362062:172.21.64.17:25007:1537373778999                                                               779252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11:16:19 19-SEP-2018 20:16:19 19-SEP-2018 20:16:36 </t>
  </si>
  <si>
    <t xml:space="preserve">CIS:JAM:187362549:172.21.64.17:25007:1537374690312                                                               779306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11:31:30 19-SEP-2018 20:31:30 19-SEP-2018 20:31:47 </t>
  </si>
  <si>
    <t xml:space="preserve">CIS:JAM:187363721:172.21.64.17:25007:1537378138991                                                               779601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12:28:59 19-SEP-2018 21:28:59 19-SEP-2018 21:29:20 </t>
  </si>
  <si>
    <t xml:space="preserve">CIS:JAM:187364460:172.21.64.17:25007:1537380034913                                                               779953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13:00:35 19-SEP-2018 22:00:35 19-SEP-2018 22:00:55 </t>
  </si>
  <si>
    <t xml:space="preserve">CIS:JAM:187365246:172.21.64.17:25007:1537381504150                                                               780052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13:25:04 19-SEP-2018 22:25:05 19-SEP-2018 22:25:25 </t>
  </si>
  <si>
    <t xml:space="preserve">CIS:JAM:187366055:172.21.64.17:25007:1537383622086                                                               780184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14:00:22 19-SEP-2018 23:00:22 19-SEP-2018 23:00:39 </t>
  </si>
  <si>
    <t xml:space="preserve">CIS:JAM:187366738:172.21.64.17:25007:1537385437407                                                               780363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14:30:37 19-SEP-2018 23:30:37 19-SEP-2018 23:30:55 </t>
  </si>
  <si>
    <t xml:space="preserve">CIS:JAM:187367219:172.21.64.17:25007:1537387251287                                                               780503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15:00:51 20-SEP-2018 00:00:51 20-SEP-2018 00:01:08 </t>
  </si>
  <si>
    <t xml:space="preserve">CIS:JAM:187367250:172.21.64.17:25007:1537387259417                                                               780510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15:00:59 20-SEP-2018 00:00:59 20-SEP-2018 00:01:27 </t>
  </si>
  <si>
    <t xml:space="preserve">CIS:JAM:187367444:172.21.64.17:25007:1537387533811                                                               780556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15:05:34 20-SEP-2018 00:05:34 20-SEP-2018 00:05:50 </t>
  </si>
  <si>
    <t xml:space="preserve">CIS:JAM:187367947:172.21.64.17:25007:1537389053670                                                               780613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15:30:53 20-SEP-2018 00:30:53 20-SEP-2018 00:31:10 </t>
  </si>
  <si>
    <t xml:space="preserve">CIS:JAM:187368237:172.21.64.17:25007:1537389956392                                                               780649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15:45:56 20-SEP-2018 00:45:56 20-SEP-2018 00:46:13 </t>
  </si>
  <si>
    <t xml:space="preserve">CIS:JAM:187368581:172.21.64.17:25007:1537390916887                                                               780711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16:01:57 20-SEP-2018 01:01:57 20-SEP-2018 01:02:17 </t>
  </si>
  <si>
    <t xml:space="preserve">CIS:JAM:187368650:172.21.64.17:25007:1537391173185                                                               780726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16:06:13 20-SEP-2018 01:06:13 20-SEP-2018 01:06:33 </t>
  </si>
  <si>
    <t xml:space="preserve">CIS:JAM:187369004:172.21.64.17:25007:1537392519965                                                               780776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16:28:40 20-SEP-2018 01:28:40 20-SEP-2018 01:28:56 </t>
  </si>
  <si>
    <t xml:space="preserve">CIS:JAM:187369076:172.21.64.17:25007:1537392640360                                                               780788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16:30:40 20-SEP-2018 01:30:40 20-SEP-2018 01:30:57 </t>
  </si>
  <si>
    <t xml:space="preserve">CIS:JAM:187369115:172.21.64.17:25007:1537392651699                                                               780790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16:30:51 20-SEP-2018 01:30:51 20-SEP-2018 01:31:14 </t>
  </si>
  <si>
    <t xml:space="preserve">CIS:JAM:187370010:172.21.64.17:25007:1537394132951                                                               780836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16:55:33 20-SEP-2018 01:55:33 20-SEP-2018 01:55:54 </t>
  </si>
  <si>
    <t xml:space="preserve">CIS:JAM:187370709:172.21.64.17:25007:1537394465602                                                               780858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17:01:05 20-SEP-2018 02:01:05 20-SEP-2018 02:01:22 </t>
  </si>
  <si>
    <t xml:space="preserve">CIS:JAM:187370729:172.21.64.17:25007:1537394472547                                                               780861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17:01:12 20-SEP-2018 02:01:12 20-SEP-2018 02:01:39 </t>
  </si>
  <si>
    <t xml:space="preserve">CIS:JAM:187370903:172.21.64.17:25007:1537395153562                                                               780886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17:12:33 20-SEP-2018 02:12:33 20-SEP-2018 02:12:55 </t>
  </si>
  <si>
    <t xml:space="preserve">CIS:JAM:187370907:172.21.64.17:25007:1537395166176                                                               780887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17:12:46 20-SEP-2018 02:12:46 20-SEP-2018 02:13:11 </t>
  </si>
  <si>
    <t xml:space="preserve">CIS:JAM:187371004:172.21.64.17:25007:1537395819298                                                               780895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17:23:39 20-SEP-2018 02:23:40 20-SEP-2018 02:24:01 </t>
  </si>
  <si>
    <t xml:space="preserve">CIS:JAM:187371025:172.21.64.17:25007:1537395932267                                                               780898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17:25:32 20-SEP-2018 02:25:33 20-SEP-2018 02:25:49 </t>
  </si>
  <si>
    <t xml:space="preserve">CIS:JAM:187371183:172.21.64.17:25007:1537396250915                                                               780915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17:30:51 20-SEP-2018 02:30:51 20-SEP-2018 02:31:08 </t>
  </si>
  <si>
    <t xml:space="preserve">CIS:JAM:187371288:172.21.64.17:25007:1537396451989                                                               780927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17:34:12 20-SEP-2018 02:34:12 20-SEP-2018 02:34:32 </t>
  </si>
  <si>
    <t xml:space="preserve">CIS:JAM:187371810:172.21.64.17:25007:1537398087051                                                               780983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18:01:27 20-SEP-2018 03:01:27 20-SEP-2018 03:01:44 </t>
  </si>
  <si>
    <t xml:space="preserve">CIS:JAM:187372015:172.21.64.17:25007:1537398155880                                                               781002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18:02:36 20-SEP-2018 03:02:36 20-SEP-2018 03:02:52 </t>
  </si>
  <si>
    <t xml:space="preserve">CIS:JAM:187372621:172.21.64.17:25007:1537402807497                                                               781073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19-SEP-2018 19:20:08 20-SEP-2018 04:20:08 20-SEP-2018 04:20:24 </t>
  </si>
  <si>
    <t xml:space="preserve">CIS:JAM:187378678:172.21.64.17:25007:1537404498139                                                               781102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19-SEP-2018 19:48:18 20-SEP-2018 04:48:18 20-SEP-2018 04:48:38 </t>
  </si>
  <si>
    <t xml:space="preserve">CIS:JAM:187391584:172.21.64.17:25007:1537412730232                                                               781242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22:05:30 20-SEP-2018 07:05:30 20-SEP-2018 07:05:47 </t>
  </si>
  <si>
    <t xml:space="preserve">CIS:JAM:187391629:172.21.64.17:25007:1537412738140                                                               781246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22:05:38 20-SEP-2018 07:05:38 20-SEP-2018 07:06:05 </t>
  </si>
  <si>
    <t xml:space="preserve">CIS:JAM:187395189:172.21.64.17:25007:1537412910270                                                               781280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22:08:30 20-SEP-2018 07:08:30 20-SEP-2018 07:08:47 </t>
  </si>
  <si>
    <t xml:space="preserve">CIS:JAM:187396711:172.21.64.17:25007:1537412928839                                                               781284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22:08:49 20-SEP-2018 07:08:49 20-SEP-2018 07:09:05 </t>
  </si>
  <si>
    <t xml:space="preserve">CIS:JAM:187417236:172.21.64.17:25007:1537443057147                                                               782216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06:30:57 20-SEP-2018 15:30:57 20-SEP-2018 15:31:14 </t>
  </si>
  <si>
    <t xml:space="preserve">CIS:JAM:187417350:172.21.64.17:25007:1537444432354                                                               782234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06:53:52 20-SEP-2018 15:53:52 20-SEP-2018 15:54:12 </t>
  </si>
  <si>
    <t xml:space="preserve">CIS:JAM:187418171:172.21.64.17:25007:1537450217485                                                               782380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08:30:17 20-SEP-2018 17:30:17 20-SEP-2018 17:30:38 </t>
  </si>
  <si>
    <t xml:space="preserve">CIS:JAM:187419116:172.21.64.17:25007:1537453285919                                                               782595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09:21:26 20-SEP-2018 18:21:26 20-SEP-2018 18:21:46 </t>
  </si>
  <si>
    <t xml:space="preserve">CIS:JAM:187419323:172.21.64.17:25007:1537453818605                                                               782612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09:30:18 20-SEP-2018 18:30:18 20-SEP-2018 18:30:36 </t>
  </si>
  <si>
    <t xml:space="preserve">CIS:JAM:187419807:172.21.64.17:25007:1537455502603                                                               783138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09:58:22 20-SEP-2018 18:58:22 20-SEP-2018 18:58:42 </t>
  </si>
  <si>
    <t xml:space="preserve">CIS:JAM:187420032:172.21.64.17:25007:1537456216502                                                               783175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10:10:16 20-SEP-2018 19:10:16 20-SEP-2018 19:10:33 </t>
  </si>
  <si>
    <t xml:space="preserve">CIS:JAM:187420297:172.21.64.17:25007:1537457349618                                                               783396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10:29:09 20-SEP-2018 19:29:09 20-SEP-2018 19:29:29 </t>
  </si>
  <si>
    <t xml:space="preserve">CIS:JAM:187420527:172.21.64.17:25007:1537458012214                                                               783688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10:40:12 20-SEP-2018 19:40:12 20-SEP-2018 19:40:32 </t>
  </si>
  <si>
    <t xml:space="preserve">CIS:JAM:187420784:172.21.64.17:25007:1537458858867                                                               783803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10:54:19 20-SEP-2018 19:54:19 20-SEP-2018 19:54:39 </t>
  </si>
  <si>
    <t xml:space="preserve">CIS:JAM:187421355:172.21.64.17:25007:1537460659389                                                               783998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11:24:19 20-SEP-2018 20:24:19 20-SEP-2018 20:24:39 </t>
  </si>
  <si>
    <t xml:space="preserve">CIS:JAM:187421846:172.21.64.17:25007:1537461525455                                                               784166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11:38:46 20-SEP-2018 20:38:46 20-SEP-2018 20:39:02 </t>
  </si>
  <si>
    <t xml:space="preserve">CIS:JAM:187421916:172.21.64.17:25007:1537461760693                                                               784248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11:42:41 20-SEP-2018 20:42:41 20-SEP-2018 20:43:01 </t>
  </si>
  <si>
    <t xml:space="preserve">CIS:JAM:187422687:172.21.64.17:25007:1537462696867                                                               784301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11:58:17 20-SEP-2018 20:58:17 20-SEP-2018 20:58:37 </t>
  </si>
  <si>
    <t xml:space="preserve">CIS:JAM:187423002:172.21.64.17:25007:1537463423199                                                               784338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12:10:23 20-SEP-2018 21:10:23 20-SEP-2018 21:10:43 </t>
  </si>
  <si>
    <t xml:space="preserve">CIS:JAM:187423308:172.21.64.17:25007:1537464226828                                                               784365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12:23:47 20-SEP-2018 21:23:47 20-SEP-2018 21:24:07 </t>
  </si>
  <si>
    <t xml:space="preserve">CIS:JAM:187423557:172.21.64.17:25007:1537464698247                                                               784406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12:31:38 20-SEP-2018 21:31:38 20-SEP-2018 21:31:55 </t>
  </si>
  <si>
    <t xml:space="preserve">CIS:JAM:187423780:172.21.64.17:25007:1537465642741                                                               784450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12:47:22 20-SEP-2018 21:47:23 20-SEP-2018 21:47:44 </t>
  </si>
  <si>
    <t xml:space="preserve">CIS:JAM:187424346:172.21.64.17:25007:1537466660669                                                               784550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13:04:20 20-SEP-2018 22:04:20 20-SEP-2018 22:04:37 </t>
  </si>
  <si>
    <t xml:space="preserve">CIS:JAM:187424862:172.21.64.17:25007:1537468246036                                                               784744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13:30:46 20-SEP-2018 22:30:46 20-SEP-2018 22:31:06 </t>
  </si>
  <si>
    <t xml:space="preserve">CIS:JAM:187426071:172.21.64.17:25007:1537468636107                                                               784869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13:37:16 20-SEP-2018 22:37:16 20-SEP-2018 22:37:33 </t>
  </si>
  <si>
    <t xml:space="preserve">CIS:JAM:187426431:172.21.64.17:25007:1537469860890                                                               784945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13:57:41 20-SEP-2018 22:57:41 20-SEP-2018 22:57:58 </t>
  </si>
  <si>
    <t xml:space="preserve">CIS:JAM:187426542:172.21.64.17:25007:1537470093513                                                               784974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14:01:33 20-SEP-2018 23:01:33 20-SEP-2018 23:01:53 </t>
  </si>
  <si>
    <t xml:space="preserve">CIS:JAM:187426907:172.21.64.17:25007:1537471324449                                                               785046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14:22:04 20-SEP-2018 23:22:04 20-SEP-2018 23:22:24 </t>
  </si>
  <si>
    <t xml:space="preserve">CIS:JAM:187427420:172.21.64.17:25007:1537472065358                                                               785126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14:34:25 20-SEP-2018 23:34:26 20-SEP-2018 23:34:46 </t>
  </si>
  <si>
    <t xml:space="preserve">CIS:JAM:187427471:172.21.64.17:25007:1537472322128                                                               785137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14:38:42 20-SEP-2018 23:38:42 20-SEP-2018 23:39:02 </t>
  </si>
  <si>
    <t xml:space="preserve">CIS:JAM:187427622:172.21.64.17:25007:1537472779658                                                               785164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14:46:20 20-SEP-2018 23:46:20 20-SEP-2018 23:46:40 </t>
  </si>
  <si>
    <t xml:space="preserve">CIS:JAM:187427821:172.21.64.17:25007:1537473450500                                                               785208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14:57:31 20-SEP-2018 23:57:31 20-SEP-2018 23:57:47 </t>
  </si>
  <si>
    <t xml:space="preserve">CIS:JAM:187428156:172.21.64.17:25007:1537474020444                                                               785255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15:07:01 21-SEP-2018 00:07:01 21-SEP-2018 00:07:17 </t>
  </si>
  <si>
    <t xml:space="preserve">CIS:JAM:187428323:172.21.64.17:25007:1537474658350                                                               785278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15:17:38 21-SEP-2018 00:17:39 21-SEP-2018 00:17:59 </t>
  </si>
  <si>
    <t xml:space="preserve">CIS:JAM:187428442:172.21.64.17:25007:1537475033954                                                               785292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15:23:54 21-SEP-2018 00:23:54 21-SEP-2018 00:24:11 </t>
  </si>
  <si>
    <t xml:space="preserve">CIS:JAM:187429247:172.21.64.17:25007:1537476985692                                                               785390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20-SEP-2018 15:56:26 21-SEP-2018 00:56:26 21-SEP-2018 00:56:42 </t>
  </si>
  <si>
    <t xml:space="preserve">CIS:JAM:187429414:172.21.64.17:25007:1537477246456                                                               785401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16:00:46 21-SEP-2018 01:00:46 21-SEP-2018 01:01:03 </t>
  </si>
  <si>
    <t xml:space="preserve">CIS:JAM:187429441:172.21.64.17:25007:1537477271054                                                               785409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20-SEP-2018 16:01:11 21-SEP-2018 01:01:11 21-SEP-2018 01:01:29 </t>
  </si>
  <si>
    <t xml:space="preserve">CIS:JAM:187429530:172.21.64.17:25007:1537477495877                                                               785419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16:04:56 21-SEP-2018 01:04:56 21-SEP-2018 01:05:12 </t>
  </si>
  <si>
    <t xml:space="preserve">CIS:JAM:187429560:172.21.64.17:25007:1537477565128                                                               785422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16:06:05 21-SEP-2018 01:06:05 21-SEP-2018 01:06:22 </t>
  </si>
  <si>
    <t xml:space="preserve">CIS:JAM:187430162:172.21.64.17:25007:1537479098703                                                               785480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16:31:38 21-SEP-2018 01:31:39 21-SEP-2018 01:31:58 </t>
  </si>
  <si>
    <t xml:space="preserve">CIS:JAM:187430168:172.21.64.17:25007:1537479100050                                                               785482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16:31:40 21-SEP-2018 01:31:40 21-SEP-2018 01:32:14 </t>
  </si>
  <si>
    <t xml:space="preserve">CIS:JAM:187431143:172.21.64.17:25007:1537482073863                                                               785559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17:21:14 21-SEP-2018 02:21:14 21-SEP-2018 02:21:34 </t>
  </si>
  <si>
    <t xml:space="preserve">CIS:JAM:187431435:172.21.64.17:25007:1537483610723                                                               785582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17:46:50 21-SEP-2018 02:46:51 21-SEP-2018 02:47:10 </t>
  </si>
  <si>
    <t xml:space="preserve">CIS:JAM:187431451:172.21.64.17:25007:1537483732775                                                               785584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17:48:52 21-SEP-2018 02:48:53 21-SEP-2018 02:49:09 </t>
  </si>
  <si>
    <t xml:space="preserve">CIS:JAM:187431457:172.21.64.17:25007:1537483849882                                                               785586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20-SEP-2018 17:50:50 21-SEP-2018 02:50:50 21-SEP-2018 02:51:06 </t>
  </si>
  <si>
    <t xml:space="preserve">CIS:JAM:187431769:172.21.64.17:25007:1537484497618                                                               785605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18:01:37 21-SEP-2018 03:01:37 21-SEP-2018 03:01:55 </t>
  </si>
  <si>
    <t xml:space="preserve">CIS:JAM:187431836:172.21.64.17:25007:1537485133106                                                               785626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18:12:13 21-SEP-2018 03:12:13 21-SEP-2018 03:12:33 </t>
  </si>
  <si>
    <t xml:space="preserve">CIS:JAM:187431931:172.21.64.17:25007:1537486220805                                                               785641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18:30:21 21-SEP-2018 03:30:21 21-SEP-2018 03:30:41 </t>
  </si>
  <si>
    <t xml:space="preserve">CIS:JAM:187431958:172.21.64.17:25007:1537486230938                                                               785644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18:30:31 21-SEP-2018 03:30:31 21-SEP-2018 03:30:57 </t>
  </si>
  <si>
    <t xml:space="preserve">CIS:JAM:187432381:172.21.64.17:25007:1537492217895                                                               785702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20:10:18 21-SEP-2018 05:10:18 21-SEP-2018 05:10:38 </t>
  </si>
  <si>
    <t xml:space="preserve">CIS:JAM:187435393:172.21.64.17:25007:1537498849066                                                               785830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22:00:49 21-SEP-2018 07:00:49 21-SEP-2018 07:01:06 </t>
  </si>
  <si>
    <t xml:space="preserve">CIS:JAM:187436259:172.21.64.17:25007:1537498875168                                                               785847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22:01:15 21-SEP-2018 07:01:15 21-SEP-2018 07:01:32 </t>
  </si>
  <si>
    <t xml:space="preserve">CIS:JAM:187436986:172.21.64.17:25007:1537498958539                                                               785872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22:02:38 21-SEP-2018 07:02:38 21-SEP-2018 07:02:55 </t>
  </si>
  <si>
    <t xml:space="preserve">CIS:JAM:187437030:172.21.64.17:25007:1537498967847                                                               785879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22:02:48 21-SEP-2018 07:02:48 21-SEP-2018 07:03:12 </t>
  </si>
  <si>
    <t xml:space="preserve">CIS:JAM:187437038:172.21.64.17:25007:1537498969640                                                               785882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22:02:49 21-SEP-2018 07:02:49 21-SEP-2018 07:03:28 </t>
  </si>
  <si>
    <t xml:space="preserve">CIS:JAM:187437814:172.21.64.17:25007:1537499092600                                                               785959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22:04:52 21-SEP-2018 07:04:52 21-SEP-2018 07:05:09 </t>
  </si>
  <si>
    <t xml:space="preserve">CIS:JAM:187437906:172.21.64.17:25007:1537499115270                                                               785974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22:05:15 21-SEP-2018 07:05:15 21-SEP-2018 07:05:32 </t>
  </si>
  <si>
    <t xml:space="preserve">CIS:JAM:187437924:172.21.64.17:25007:1537499118222                                                               785977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22:05:18 21-SEP-2018 07:05:18 21-SEP-2018 07:05:49 </t>
  </si>
  <si>
    <t xml:space="preserve">CIS:JAM:187439136:172.21.64.17:25007:1537499275271                                                               786014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20-SEP-2018 22:07:55 21-SEP-2018 07:07:55 21-SEP-2018 07:08:12 </t>
  </si>
  <si>
    <t xml:space="preserve">CIS:JAM:187444020:172.21.64.17:25007:1537529428033                                                               786629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06:30:28 21-SEP-2018 15:30:28 21-SEP-2018 15:30:49 </t>
  </si>
  <si>
    <t xml:space="preserve">CIS:JAM:187444685:172.21.64.17:25007:1537535925472                                                               786824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08:18:45 21-SEP-2018 17:18:46 21-SEP-2018 17:19:06 </t>
  </si>
  <si>
    <t xml:space="preserve">CIS:JAM:187444758:172.21.64.17:25007:1537536618858                                                               786851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08:30:19 21-SEP-2018 17:30:19 21-SEP-2018 17:30:35 </t>
  </si>
  <si>
    <t>-- EMA EMA_RESP_308 por NE JAMU ALL THE TIME--</t>
  </si>
  <si>
    <t>ADKEYCOUNT</t>
  </si>
  <si>
    <t>--WASS SNS CONNECTION REFUSED--</t>
  </si>
  <si>
    <t>-- MAIN ISSUE JAMU EMA SUMARY link failure --</t>
  </si>
  <si>
    <t>-- MAIN ISSUE JAMU EMA link failure --</t>
  </si>
  <si>
    <t>-- MAIN ISSUE JAMU EMA --</t>
  </si>
  <si>
    <t xml:space="preserve">FAILURECOUNT HOST       FAILURE_REASON                                                                                                                                                                                                                                                </t>
  </si>
  <si>
    <t>------------ ---------- ---------------------------------------------------------------------------------------------------------------------------------------------------------------------------------------------------------------------------------------</t>
  </si>
  <si>
    <t xml:space="preserve">10.25.0.190                                                                                                                                                                                                                                                     </t>
  </si>
  <si>
    <t xml:space="preserve">10.227.28.32                                                                                                                                                                                                                                                    </t>
  </si>
  <si>
    <t xml:space="preserve">10.227.28.30                                                                                                                                                                                                                                                    </t>
  </si>
  <si>
    <t xml:space="preserve">CIS:JAM:186527601:172.21.64.17:25007:1535715130568                                                              1147131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06:32:10 31-AUG-2018 06:32:42 31-AUG-2018 06:33:02 </t>
  </si>
  <si>
    <t xml:space="preserve">CIS:JAM:186532063:172.21.64.17:25007:1535729496028                                                              1148882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10:31:36 31-AUG-2018 10:32:04 31-AUG-2018 10:32:24 </t>
  </si>
  <si>
    <t xml:space="preserve">CIS:JAM:186534526:172.21.64.17:25007:1535733442493                                                              1149764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11:37:22 31-AUG-2018 11:38:11 31-AUG-2018 11:38:30 </t>
  </si>
  <si>
    <t xml:space="preserve">CIS:JAM:186545101:172.21.64.17:25007:1535751079573                                                              1153619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16:31:19 31-AUG-2018 16:31:51 31-AUG-2018 16:32:11 </t>
  </si>
  <si>
    <t xml:space="preserve">CIS:JAM:186548247:172.21.64.17:25007:1535756443146                                                              1154586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31-AUG-2018 18:00:43 31-AUG-2018 18:01:47 31-AUG-2018 18:02:07 </t>
  </si>
  <si>
    <t xml:space="preserve">CIS:JAM:186630648:172.21.64.17:25007:1535983935554                                                              1169934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09:12:15 03-SEP-2018 09:12:59 03-SEP-2018 09:13:20 </t>
  </si>
  <si>
    <t xml:space="preserve">CIS:JAM:186636864:172.21.64.17:25007:1535994723447                                                              1173713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12:12:03 03-SEP-2018 12:12:55 03-SEP-2018 12:13:14 </t>
  </si>
  <si>
    <t xml:space="preserve">CIS:JAM:186641141:172.21.64.17:25007:1536002741400                                                              1175289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14:25:41 03-SEP-2018 14:26:14 03-SEP-2018 14:26:34 </t>
  </si>
  <si>
    <t xml:space="preserve">CIS:JAM:186650341:172.21.64.17:25007:1536025439705                                                              1178000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20:43:59 03-SEP-2018 20:44:55 03-SEP-2018 20:45:13 </t>
  </si>
  <si>
    <t xml:space="preserve">CIS:JAM:186652404:172.21.64.17:25007:1536026182196                                                              1178513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03-SEP-2018 20:56:22 03-SEP-2018 20:56:50 03-SEP-2018 20:57:09 </t>
  </si>
  <si>
    <t xml:space="preserve">CIS:JAM:186739210:172.21.64.17:25007:1536093812224                                                              1187019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15:43:32 04-SEP-2018 15:44:32 04-SEP-2018 15:44:52 </t>
  </si>
  <si>
    <t xml:space="preserve">CIS:JAM:186741160:172.21.64.17:25007:1536097385358                                                              1187672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04-SEP-2018 16:43:05 04-SEP-2018 16:44:09 04-SEP-2018 16:44:27 </t>
  </si>
  <si>
    <t xml:space="preserve">CIS:JAM:186774783:172.21.64.17:25007:1536171563685                                                              1194723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05-SEP-2018 13:19:24 05-SEP-2018 13:19:33 05-SEP-2018 13:19:51 </t>
  </si>
  <si>
    <t xml:space="preserve">CIS:JAM:186777001:172.21.64.17:25007:1536176062676                                                              1195500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14:34:22 05-SEP-2018 14:35:25 05-SEP-2018 14:35:43 </t>
  </si>
  <si>
    <t xml:space="preserve">CIS:JAM:186777302:172.21.64.17:25007:1536176778728                                                              1195609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14:46:18 05-SEP-2018 14:47:21 05-SEP-2018 14:47:39 </t>
  </si>
  <si>
    <t xml:space="preserve">CIS:JAM:186779379:172.21.64.17:25007:1536179288599                                                              1196316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15:28:08 05-SEP-2018 15:28:32 05-SEP-2018 15:28:51 </t>
  </si>
  <si>
    <t xml:space="preserve">CIS:JAM:186786704:172.21.64.17:25007:1536192056641                                                              1198208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05-SEP-2018 19:00:56 05-SEP-2018 19:01:38 05-SEP-2018 19:01:59 </t>
  </si>
  <si>
    <t xml:space="preserve">CIS:JAM:186799702:172.21.64.17:25007:1536206498089                                                              1200422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05-SEP-2018 23:01:38 05-SEP-2018 23:02:27 05-SEP-2018 23:02:45 </t>
  </si>
  <si>
    <t xml:space="preserve">CIS:JAM:186807647:172.21.64.17:25007:1536243482746                                                              1203516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09:18:02 06-SEP-2018 09:18:42 06-SEP-2018 09:19:00 </t>
  </si>
  <si>
    <t xml:space="preserve">CIS:JAM:186813389:172.21.64.17:25007:1536253585325                                                              1206377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06-SEP-2018 12:06:25 06-SEP-2018 12:06:43 06-SEP-2018 12:07:01 </t>
  </si>
  <si>
    <t xml:space="preserve">CIS:JAM:186885719:172.21.64.17:25007:1536355854017                                                              1216760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16:30:54 07-SEP-2018 16:31:40 07-SEP-2018 16:31:59 </t>
  </si>
  <si>
    <t xml:space="preserve">CIS:JAM:186885725:172.21.64.17:25007:1536355855667                                                              1216763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07-SEP-2018 16:30:55 07-SEP-2018 16:31:40 07-SEP-2018 16:32:15 </t>
  </si>
  <si>
    <t xml:space="preserve">CIS:JAM:186995587:172.21.64.17:25007:1536601667262                                                              1232098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10-SEP-2018 12:47:47 10-SEP-2018 12:48:34 10-SEP-2018 12:48:54 </t>
  </si>
  <si>
    <t xml:space="preserve">CIS:JAM:187149783:172.21.64.17:25007:1536751879654                                                              1252194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12-SEP-2018 06:31:19 12-SEP-2018 06:31:36 12-SEP-2018 06:31:55 </t>
  </si>
  <si>
    <t xml:space="preserve">CIS:JAM:187176680:172.21.64.17:25007:1536808915971                                                              1259352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12-SEP-2018 22:21:56 12-SEP-2018 22:22:43 12-SEP-2018 22:23:02 </t>
  </si>
  <si>
    <t xml:space="preserve">CIS:JAM:187188660:172.21.64.17:25007:1536856224930                                                              1267392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11:30:25 13-SEP-2018 11:31:09 13-SEP-2018 11:31:28 </t>
  </si>
  <si>
    <t xml:space="preserve">CIS:JAM:187191143:172.21.64.17:25007:1536861684340                                                              1268559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13:01:24 13-SEP-2018 13:02:11 13-SEP-2018 13:02:32 </t>
  </si>
  <si>
    <t xml:space="preserve">CIS:JAM:187195289:172.21.64.17:25007:1536874247816                                                              1269948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13-SEP-2018 16:30:47 13-SEP-2018 16:30:48 13-SEP-2018 16:31:06 </t>
  </si>
  <si>
    <t xml:space="preserve">CIS:JAM:187228519:172.21.64.17:25007:1536954415046                                                              1276584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14-SEP-2018 14:46:55 14-SEP-2018 14:47:39 14-SEP-2018 14:47:58 </t>
  </si>
  <si>
    <t xml:space="preserve">CIS:JAM:187244823:172.21.64.17:25007:1537042887181                                                              1281392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15-SEP-2018 15:21:27 15-SEP-2018 15:22:11 15-SEP-2018 15:22:30 </t>
  </si>
  <si>
    <t xml:space="preserve">CIS:JAM:187245505:172.21.64.17:25007:1537044671661                                                              1281581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15-SEP-2018 15:51:12 15-SEP-2018 15:51:27 15-SEP-2018 15:51:48 </t>
  </si>
  <si>
    <t xml:space="preserve">CIS:JAM:187250451:172.21.64.17:25007:1537137962975                                                              1283450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16-SEP-2018 17:46:03 16-SEP-2018 17:46:13 16-SEP-2018 17:46:32 </t>
  </si>
  <si>
    <t xml:space="preserve">CIS:JAM:187253754:172.21.64.17:25007:1537169563013                                                              1283744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02:32:43 17-SEP-2018 02:33:06 17-SEP-2018 02:33:24 </t>
  </si>
  <si>
    <t xml:space="preserve">CIS:JAM:187267818:172.21.64.17:25007:1537172868793                                                              1285220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03:27:48 17-SEP-2018 03:28:23 17-SEP-2018 03:28:42 </t>
  </si>
  <si>
    <t xml:space="preserve">CIS:JAM:187268052:172.21.64.17:25007:1537172917755                                                              1285276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17-SEP-2018 03:28:37 17-SEP-2018 03:29:28 17-SEP-2018 03:29:49 </t>
  </si>
  <si>
    <t xml:space="preserve">CIS:JAM:187314029:172.21.64.17:25007:1537229892665                                                              1298304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17-SEP-2018 19:18:12 17-SEP-2018 19:18:34 17-SEP-2018 19:18:52 </t>
  </si>
  <si>
    <t xml:space="preserve">CIS:JAM:187349423:172.21.64.17:25007:1537315226973                                                              1307216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18-SEP-2018 19:00:27 18-SEP-2018 19:00:50 18-SEP-2018 19:01:09 </t>
  </si>
  <si>
    <t xml:space="preserve">CIS:JAM:187367875:172.21.64.17:25007:1537389031099                                                              1312802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15:30:31 19-SEP-2018 15:31:13 19-SEP-2018 15:31:31 </t>
  </si>
  <si>
    <t xml:space="preserve">CIS:JAM:187368144:172.21.64.17:25007:1537389616004                                                              1312893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15:40:16 19-SEP-2018 15:40:58 19-SEP-2018 15:41:16 </t>
  </si>
  <si>
    <t xml:space="preserve">CIS:JAM:187370598:172.21.64.17:25007:1537394424572                                                              1313505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19-SEP-2018 17:00:24 19-SEP-2018 17:01:00 19-SEP-2018 17:01:19 </t>
  </si>
  <si>
    <t xml:space="preserve">CIS:JAM:187400245:172.21.64.17:25007:1537412989038                                                              1315391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19-SEP-2018 22:09:49 19-SEP-2018 22:10:29 19-SEP-2018 22:10:49 </t>
  </si>
  <si>
    <t xml:space="preserve">CIS:JAM:187419262:172.21.64.17:25007:1537453722111                                                              1320944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09:28:42 20-SEP-2018 09:28:49 20-SEP-2018 09:29:10 </t>
  </si>
  <si>
    <t xml:space="preserve">CIS:JAM:187431194:172.21.64.17:25007:1537482371110                                                              1325508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20-SEP-2018 17:26:11 20-SEP-2018 17:26:33 20-SEP-2018 17:26:52 </t>
  </si>
  <si>
    <t xml:space="preserve">WO                                                                                                               SRQ_ID WO_STATUS   CSDL                                                                             CSDLSTATUS         PARMVLU                                                                                                                                                                                                                                                         FAILURE_REASON                                                                                                                                                                                                                                                  SCHD_DTS             STRT_DTS             CMP_DTS            </t>
  </si>
  <si>
    <t xml:space="preserve">CIS:JAM:4318880:172.21.64.4:25008:1536759532302                                                                 1252605 FAILED      C-EMA_6_2_CREATE_IMSI                                                            FAILED             EMA_RESP_308                                                                                                                                                                                                                                                    EMA_RESP_308:Invalid ADKEY value                                                                                                                                                                                                                                12-SEP-2018 08:38:53 12-SEP-2018 08:39:49 12-SEP-2018 08:39:50 </t>
  </si>
  <si>
    <t xml:space="preserve">CIS:JAM:4318878:172.21.64.4:25008:1536759447749                                                                 1252596 FAILED      C-EMA_6_2_CREATE_IMSI                                                            FAILED             EMA_RESP_308                                                                                                                                                                                                                                                    EMA_RESP_308:Invalid ADKEY value                                                                                                                                                                                                                                12-SEP-2018 08:37:28 12-SEP-2018 08:37:39 12-SEP-2018 08:37:40 </t>
  </si>
  <si>
    <t xml:space="preserve">CIS:JAM:4318873:172.21.64.4:25008:1536759385528                                                                 1252586 FAILED      C-EMA_6_2_CREATE_IMSI                                                            FAILED             EMA_RESP_308                                                                                                                                                                                                                                                    EMA_RESP_308:Invalid ADKEY value                                                                                                                                                                                                                                12-SEP-2018 08:36:26 12-SEP-2018 08:36:34 12-SEP-2018 08:36:35 </t>
  </si>
  <si>
    <t xml:space="preserve">CIS:JAM:4318870:172.21.64.4:25008:1536759383917                                                                 1252585 FAILED      C-EMA_6_2_CREATE_IMSI                                                            FAILED             EMA_RESP_308                                                                                                                                                                                                                                                    EMA_RESP_308:Invalid ADKEY value                                                                                                                                                                                                                                12-SEP-2018 08:36:25 12-SEP-2018 08:36:34 12-SEP-2018 08:36:35 </t>
  </si>
  <si>
    <t xml:space="preserve">CIS:JAM:187444976:172.21.64.17:25007:1537538617841                                                               786945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09:03:38 21-SEP-2018 18:03:38 21-SEP-2018 18:03:54 </t>
  </si>
  <si>
    <t xml:space="preserve">CIS:JAM:187451693:172.21.64.17:25007:1537553008902                                                              1331268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13:03:29 21-SEP-2018 13:03:55 21-SEP-2018 13:04:15 </t>
  </si>
  <si>
    <t xml:space="preserve">CIS:JAM:4334047:172.21.64.4:25008:1537555822467                                                                 1331628 FAILED      C-EMA_6_2_CREATE_IMSI                                                            FAILED             EMA_RESP_308                                                                                                                                                                                                                                                    EMA_RESP_308:Invalid ADKEY value                                                                                                                                                                                                                                21-SEP-2018 13:50:23 21-SEP-2018 13:50:31 21-SEP-2018 13:50:32 </t>
  </si>
  <si>
    <t xml:space="preserve">10.25.1.62                                                                                                                                                                                                                                                      </t>
  </si>
  <si>
    <t xml:space="preserve">10.24.11.126                                                                                                                                                                                                                                                    </t>
  </si>
  <si>
    <t xml:space="preserve">CIS:JAM:187446383:172.21.64.17:25007:1537541045979                                                               787090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09:44:06 21-SEP-2018 18:44:06 21-SEP-2018 18:44:23 </t>
  </si>
  <si>
    <t xml:space="preserve">CIS:JAM:187446568:172.21.64.17:25007:1537541657730                                                               787124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09:54:17 21-SEP-2018 18:54:18 21-SEP-2018 18:54:38 </t>
  </si>
  <si>
    <t xml:space="preserve">CIS:JAM:187447295:172.21.64.17:25007:1537542250119                                                               787185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10:04:10 21-SEP-2018 19:04:10 21-SEP-2018 19:04:27 </t>
  </si>
  <si>
    <t xml:space="preserve">CIS:JAM:187448348:172.21.64.17:25007:1537545337928                                                               787370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10:55:38 21-SEP-2018 19:55:38 21-SEP-2018 19:55:58 </t>
  </si>
  <si>
    <t xml:space="preserve">CIS:JAM:187448506:172.21.64.17:25007:1537545645089                                                               787405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11:00:45 21-SEP-2018 20:00:45 21-SEP-2018 20:01:02 </t>
  </si>
  <si>
    <t xml:space="preserve">CIS:JAM:187448771:172.21.64.17:25007:1537546109290                                                               787437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11:08:29 21-SEP-2018 20:08:30 21-SEP-2018 20:08:46 </t>
  </si>
  <si>
    <t xml:space="preserve">CIS:JAM:187449039:172.21.64.17:25007:1537547030967                                                               787480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11:23:51 21-SEP-2018 20:23:51 21-SEP-2018 20:24:08 </t>
  </si>
  <si>
    <t xml:space="preserve">CIS:JAM:187449968:172.21.64.17:25007:1537549252576                                                               787608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12:00:52 21-SEP-2018 21:00:52 21-SEP-2018 21:01:13 </t>
  </si>
  <si>
    <t xml:space="preserve">CIS:JAM:187450657:172.21.64.17:25007:1537551034124                                                               787699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12:30:34 21-SEP-2018 21:30:34 21-SEP-2018 21:30:51 </t>
  </si>
  <si>
    <t xml:space="preserve">CIS:JAM:187450734:172.21.64.17:25007:1537551062697                                                               787705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12:31:02 21-SEP-2018 21:31:03 21-SEP-2018 21:31:19 </t>
  </si>
  <si>
    <t xml:space="preserve">CIS:JAM:187451235:172.21.64.17:25007:1537552536547                                                               787812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12:55:36 21-SEP-2018 21:55:36 21-SEP-2018 21:55:53 </t>
  </si>
  <si>
    <t xml:space="preserve">CIS:JAM:187451327:172.21.64.17:25007:1537552822795                                                               787827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13:00:23 21-SEP-2018 22:00:23 21-SEP-2018 22:00:43 </t>
  </si>
  <si>
    <t xml:space="preserve">CIS:JAM:187452118:172.21.64.17:25007:1537554495907                                                               787935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13:28:16 21-SEP-2018 22:28:16 21-SEP-2018 22:28:32 </t>
  </si>
  <si>
    <t xml:space="preserve">CIS:JAM:187452292:172.21.64.17:25007:1537554680326                                                               787947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13:31:20 21-SEP-2018 22:31:20 21-SEP-2018 22:31:40 </t>
  </si>
  <si>
    <t xml:space="preserve">CIS:JAM:187452517:172.21.64.17:25007:1537555095054                                                               787979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13:38:15 21-SEP-2018 22:38:15 21-SEP-2018 22:38:35 </t>
  </si>
  <si>
    <t xml:space="preserve">CIS:JAM:187452602:172.21.64.17:25007:1537555451330                                                               787999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13:44:11 21-SEP-2018 22:44:11 21-SEP-2018 22:44:28 </t>
  </si>
  <si>
    <t xml:space="preserve">CIS:JAM:187452622:172.21.64.17:25007:1537555541038                                                               788005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13:45:41 21-SEP-2018 22:45:41 21-SEP-2018 22:45:58 </t>
  </si>
  <si>
    <t xml:space="preserve">CIS:JAM:187453664:172.21.64.17:25007:1537558571163                                                               788169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14:36:11 21-SEP-2018 23:36:11 21-SEP-2018 23:36:28 </t>
  </si>
  <si>
    <t xml:space="preserve">CIS:JAM:187453718:172.21.64.17:25007:1537558823859                                                               788189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14:40:24 21-SEP-2018 23:40:24 21-SEP-2018 23:40:44 </t>
  </si>
  <si>
    <t xml:space="preserve">CIS:JAM:187454015:172.21.64.17:25007:1537559609293                                                               788232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14:53:29 21-SEP-2018 23:53:29 21-SEP-2018 23:53:46 </t>
  </si>
  <si>
    <t xml:space="preserve">CIS:JAM:187454076:172.21.64.17:25007:1537559830026                                                               788245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14:57:10 21-SEP-2018 23:57:10 21-SEP-2018 23:57:27 </t>
  </si>
  <si>
    <t xml:space="preserve">CIS:JAM:187454182:172.21.64.17:25007:1537560051375                                                               788261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15:00:51 22-SEP-2018 00:00:51 22-SEP-2018 00:01:09 </t>
  </si>
  <si>
    <t xml:space="preserve">CIS:JAM:187454360:172.21.64.17:25007:1537560127302                                                               788274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15:02:07 22-SEP-2018 00:02:07 22-SEP-2018 00:02:24 </t>
  </si>
  <si>
    <t xml:space="preserve">CIS:JAM:187454380:172.21.64.17:25007:1537560130896                                                               788277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15:02:11 22-SEP-2018 00:02:11 22-SEP-2018 00:02:41 </t>
  </si>
  <si>
    <t xml:space="preserve">CIS:JAM:187454592:172.21.64.17:25007:1537560592242                                                               788307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15:09:52 22-SEP-2018 00:09:52 22-SEP-2018 00:10:09 </t>
  </si>
  <si>
    <t xml:space="preserve">CIS:JAM:187454810:172.21.64.17:25007:1537561222368                                                               788328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15:20:22 22-SEP-2018 00:20:22 22-SEP-2018 00:20:39 </t>
  </si>
  <si>
    <t xml:space="preserve">CIS:JAM:187455170:172.21.64.17:25007:1537561987633                                                               788363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15:33:07 22-SEP-2018 00:33:07 22-SEP-2018 00:33:29 </t>
  </si>
  <si>
    <t xml:space="preserve">CIS:JAM:187455648:172.21.64.17:25007:1537563251534                                                               788430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15:54:11 22-SEP-2018 00:54:11 22-SEP-2018 00:54:31 </t>
  </si>
  <si>
    <t xml:space="preserve">CIS:JAM:187456117:172.21.64.17:25007:1537564084607                                                               788466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16:08:04 22-SEP-2018 01:08:04 22-SEP-2018 01:08:24 </t>
  </si>
  <si>
    <t xml:space="preserve">CIS:JAM:187456583:172.21.64.17:25007:1537565082681                                                               788502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16:24:43 22-SEP-2018 01:24:43 22-SEP-2018 01:25:00 </t>
  </si>
  <si>
    <t xml:space="preserve">CIS:JAM:187457217:172.21.64.17:25007:1537566622636                                                               788550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16:50:22 22-SEP-2018 01:50:22 22-SEP-2018 01:50:39 </t>
  </si>
  <si>
    <t xml:space="preserve">CIS:JAM:187457230:172.21.64.17:25007:1537566671535                                                               788553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21-SEP-2018 16:51:12 22-SEP-2018 01:51:12 22-SEP-2018 01:51:28 </t>
  </si>
  <si>
    <t xml:space="preserve">CIS:JAM:187458499:172.21.64.17:25007:1537569964814                                                               788636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21-SEP-2018 17:46:05 22-SEP-2018 02:46:05 22-SEP-2018 02:46:25 </t>
  </si>
  <si>
    <t xml:space="preserve">CIS:JAM:187459297:172.21.64.17:25007:1537574253193                                                               788691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18:57:33 22-SEP-2018 03:57:33 22-SEP-2018 03:57:53 </t>
  </si>
  <si>
    <t xml:space="preserve">CIS:JAM:187459421:172.21.64.17:25007:1537574949824                                                               788711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21-SEP-2018 19:09:10 22-SEP-2018 04:09:10 22-SEP-2018 04:09:30 </t>
  </si>
  <si>
    <t xml:space="preserve">CIS:JAM:187459785:172.21.64.17:25007:1537578502321                                                               788732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20:08:22 22-SEP-2018 05:08:22 22-SEP-2018 05:08:42 </t>
  </si>
  <si>
    <t xml:space="preserve">CIS:JAM:187460698:172.21.64.17:25007:1537587010853                                                               788857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21-SEP-2018 22:30:11 22-SEP-2018 07:30:11 22-SEP-2018 07:30:32 </t>
  </si>
  <si>
    <t xml:space="preserve">CIS:JAM:187466444:172.21.64.17:25007:1537629924717                                                               789202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10:25:24 22-SEP-2018 19:25:25 22-SEP-2018 19:25:41 </t>
  </si>
  <si>
    <t xml:space="preserve">CIS:JAM:187467053:172.21.64.17:25007:1537632029490                                                               789265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11:00:29 22-SEP-2018 20:00:29 22-SEP-2018 20:00:49 </t>
  </si>
  <si>
    <t xml:space="preserve">CIS:JAM:187467089:172.21.64.17:25007:1537632071012                                                               789269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11:01:11 22-SEP-2018 20:01:11 22-SEP-2018 20:01:28 </t>
  </si>
  <si>
    <t xml:space="preserve">CIS:JAM:187467350:172.21.64.17:25007:1537633397533                                                               789309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11:23:17 22-SEP-2018 20:23:17 22-SEP-2018 20:23:34 </t>
  </si>
  <si>
    <t xml:space="preserve">CIS:JAM:187467384:172.21.64.17:25007:1537633553925                                                               789311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11:25:54 22-SEP-2018 20:25:54 22-SEP-2018 20:26:14 </t>
  </si>
  <si>
    <t xml:space="preserve">CIS:JAM:187467623:172.21.64.17:25007:1537633875475                                                               789341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11:31:15 22-SEP-2018 20:31:15 22-SEP-2018 20:31:35 </t>
  </si>
  <si>
    <t xml:space="preserve">CIS:JAM:187467865:172.21.64.17:25007:1537634900736                                                               789369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11:48:20 22-SEP-2018 20:48:21 22-SEP-2018 20:48:41 </t>
  </si>
  <si>
    <t xml:space="preserve">CIS:JAM:187467899:172.21.64.17:25007:1537634993048                                                               789379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11:49:53 22-SEP-2018 20:49:53 22-SEP-2018 20:50:10 </t>
  </si>
  <si>
    <t xml:space="preserve">CIS:JAM:187468768:172.21.64.17:25007:1537638085093                                                               789477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12:41:25 22-SEP-2018 21:41:25 22-SEP-2018 21:41:42 </t>
  </si>
  <si>
    <t xml:space="preserve">CIS:JAM:187469925:172.21.64.17:25007:1537641862070                                                               789577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13:44:22 22-SEP-2018 22:44:22 22-SEP-2018 22:44:43 </t>
  </si>
  <si>
    <t xml:space="preserve">CIS:JAM:187469951:172.21.64.17:25007:1537641898984                                                               789581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22-SEP-2018 13:44:59 22-SEP-2018 22:44:59 22-SEP-2018 22:45:16 </t>
  </si>
  <si>
    <t xml:space="preserve">CIS:JAM:187469975:172.21.64.17:25007:1537641973570                                                               789587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13:46:13 22-SEP-2018 22:46:13 22-SEP-2018 22:46:30 </t>
  </si>
  <si>
    <t xml:space="preserve">CIS:JAM:187470969:172.21.64.17:25007:1537646367735                                                               789680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14:59:27 22-SEP-2018 23:59:28 22-SEP-2018 23:59:48 </t>
  </si>
  <si>
    <t xml:space="preserve">CIS:JAM:187471489:172.21.64.17:25007:1537647962563                                                               789724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15:26:02 23-SEP-2018 00:26:02 23-SEP-2018 00:26:19 </t>
  </si>
  <si>
    <t xml:space="preserve">CIS:JAM:187471653:172.21.64.17:25007:1537648250446                                                               789733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15:30:50 23-SEP-2018 00:30:50 23-SEP-2018 00:31:10 </t>
  </si>
  <si>
    <t xml:space="preserve">CIS:JAM:187472214:172.21.64.17:25007:1537650242087                                                               789760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16:04:02 23-SEP-2018 01:04:02 23-SEP-2018 01:04:22 </t>
  </si>
  <si>
    <t xml:space="preserve">CIS:JAM:187473429:172.21.64.17:25007:1537655173814                                                               789864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22-SEP-2018 17:26:14 23-SEP-2018 02:26:14 23-SEP-2018 02:26:30 </t>
  </si>
  <si>
    <t xml:space="preserve">CIS:JAM:187474032:172.21.64.17:25007:1537657817538                                                               789929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22-SEP-2018 18:10:17 23-SEP-2018 03:10:17 23-SEP-2018 03:10:38 </t>
  </si>
  <si>
    <t xml:space="preserve">CIS:JAM:187483484:172.21.64.17:25007:1537760249124                                                               790644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23-SEP-2018 22:37:29 24-SEP-2018 07:37:29 24-SEP-2018 07:37:49 </t>
  </si>
  <si>
    <t xml:space="preserve">CIS:JAM:187485116:172.21.64.17:25007:1537774502224                                                               790818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02:35:02 24-SEP-2018 11:35:02 24-SEP-2018 11:35:19 </t>
  </si>
  <si>
    <t xml:space="preserve">CIS:JAM:187485124:172.21.64.17:25007:1537774503657                                                               790819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02:35:03 24-SEP-2018 11:35:03 24-SEP-2018 11:35:36 </t>
  </si>
  <si>
    <t xml:space="preserve">CIS:JAM:187485204:172.21.64.17:25007:1537774525573                                                               790830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02:35:25 24-SEP-2018 11:35:25 24-SEP-2018 11:35:59 </t>
  </si>
  <si>
    <t xml:space="preserve">CIS:JAM:187485382:172.21.64.17:25007:1537774570579                                                               790856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02:36:10 24-SEP-2018 11:36:10 24-SEP-2018 11:36:48 </t>
  </si>
  <si>
    <t xml:space="preserve">CIS:JAM:187485617:172.21.64.17:25007:1537774642777                                                               790888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02:37:23 24-SEP-2018 11:37:23 24-SEP-2018 11:37:39 </t>
  </si>
  <si>
    <t xml:space="preserve">CIS:JAM:187485728:172.21.64.17:25007:1537774687019                                                               790896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02:38:07 24-SEP-2018 11:38:07 24-SEP-2018 11:38:24 </t>
  </si>
  <si>
    <t xml:space="preserve">CIS:JAM:187485980:172.21.64.17:25007:1537774793859                                                               790913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02:39:54 24-SEP-2018 11:39:54 24-SEP-2018 11:40:10 </t>
  </si>
  <si>
    <t xml:space="preserve">CIS:JAM:187486088:172.21.64.17:25007:1537774831868                                                               790924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02:40:32 24-SEP-2018 11:40:32 24-SEP-2018 11:40:48 </t>
  </si>
  <si>
    <t xml:space="preserve">CIS:JAM:187486789:172.21.64.17:25007:1537775114665                                                               790968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02:45:14 24-SEP-2018 11:45:14 24-SEP-2018 11:45:31 </t>
  </si>
  <si>
    <t xml:space="preserve">CIS:JAM:187486967:172.21.64.17:25007:1537775191202                                                               790976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02:46:31 24-SEP-2018 11:46:31 24-SEP-2018 11:46:48 </t>
  </si>
  <si>
    <t xml:space="preserve">CIS:JAM:187487039:172.21.64.17:25007:1537775222155                                                               790980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02:47:02 24-SEP-2018 11:47:02 24-SEP-2018 11:47:19 </t>
  </si>
  <si>
    <t xml:space="preserve">CIS:JAM:187487116:172.21.64.17:25007:1537775251711                                                               790987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02:47:31 24-SEP-2018 11:47:32 24-SEP-2018 11:47:48 </t>
  </si>
  <si>
    <t xml:space="preserve">CIS:JAM:187487162:172.21.64.17:25007:1537775262481                                                               790993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02:47:42 24-SEP-2018 11:47:42 24-SEP-2018 11:48:07 </t>
  </si>
  <si>
    <t xml:space="preserve">CIS:JAM:187487525:172.21.64.17:25007:1537775407338                                                               791020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02:50:07 24-SEP-2018 11:50:07 24-SEP-2018 11:50:24 </t>
  </si>
  <si>
    <t xml:space="preserve">CIS:JAM:187487951:172.21.64.17:25007:1537775587765                                                               791042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02:53:07 24-SEP-2018 11:53:08 24-SEP-2018 11:53:25 </t>
  </si>
  <si>
    <t xml:space="preserve">CIS:JAM:187488002:172.21.64.17:25007:1537775611654                                                               791044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02:53:32 24-SEP-2018 11:53:32 24-SEP-2018 11:53:49 </t>
  </si>
  <si>
    <t xml:space="preserve">CIS:JAM:187488122:172.21.64.17:25007:1537775663151                                                               791051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02:54:23 24-SEP-2018 11:54:23 24-SEP-2018 11:54:40 </t>
  </si>
  <si>
    <t xml:space="preserve">CIS:JAM:187488225:172.21.64.17:25007:1537775707977                                                               791057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02:55:08 24-SEP-2018 11:55:08 24-SEP-2018 11:55:25 </t>
  </si>
  <si>
    <t xml:space="preserve">CIS:JAM:187488450:172.21.64.17:25007:1537775796849                                                               791070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02:56:37 24-SEP-2018 11:56:37 24-SEP-2018 11:56:53 </t>
  </si>
  <si>
    <t xml:space="preserve">CIS:JAM:187488795:172.21.64.17:25007:1537775947070                                                               791089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02:59:07 24-SEP-2018 11:59:07 24-SEP-2018 11:59:24 </t>
  </si>
  <si>
    <t xml:space="preserve">CIS:JAM:187489133:172.21.64.17:25007:1537776093266                                                               791108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03:01:33 24-SEP-2018 12:01:33 24-SEP-2018 12:01:50 </t>
  </si>
  <si>
    <t xml:space="preserve">CIS:JAM:187489160:172.21.64.17:25007:1537776104107                                                               791110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03:01:44 24-SEP-2018 12:01:44 24-SEP-2018 12:02:07 </t>
  </si>
  <si>
    <t xml:space="preserve">CIS:JAM:187489669:172.21.64.17:25007:1537776319746                                                               791137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03:05:19 24-SEP-2018 12:05:20 24-SEP-2018 12:05:36 </t>
  </si>
  <si>
    <t xml:space="preserve">CIS:JAM:187490093:172.21.64.17:25007:1537776506581                                                               791151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03:08:26 24-SEP-2018 12:08:26 24-SEP-2018 12:08:45 </t>
  </si>
  <si>
    <t xml:space="preserve">CIS:JAM:187490210:172.21.64.17:25007:1537776554334                                                               791159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03:09:14 24-SEP-2018 12:09:14 24-SEP-2018 12:09:31 </t>
  </si>
  <si>
    <t xml:space="preserve">CIS:JAM:187490318:172.21.64.17:25007:1537776605380                                                               791161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03:10:05 24-SEP-2018 12:10:05 24-SEP-2018 12:10:22 </t>
  </si>
  <si>
    <t xml:space="preserve">CIS:JAM:187490597:172.21.64.17:25007:1537776732949                                                               791167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03:12:13 24-SEP-2018 12:12:13 24-SEP-2018 12:12:30 </t>
  </si>
  <si>
    <t xml:space="preserve">CIS:JAM:187490605:172.21.64.17:25007:1537776734253                                                               791168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03:12:14 24-SEP-2018 12:12:14 24-SEP-2018 12:12:46 </t>
  </si>
  <si>
    <t xml:space="preserve">CIS:JAM:187490789:172.21.64.17:25007:1537776811207                                                               791175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03:13:31 24-SEP-2018 12:13:31 24-SEP-2018 12:13:49 </t>
  </si>
  <si>
    <t xml:space="preserve">CIS:JAM:187491237:172.21.64.17:25007:1537777009381                                                               791196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03:16:49 24-SEP-2018 12:16:49 24-SEP-2018 12:17:06 </t>
  </si>
  <si>
    <t xml:space="preserve">CIS:JAM:187491543:172.21.64.17:25007:1537777146394                                                               791207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03:19:06 24-SEP-2018 12:19:06 24-SEP-2018 12:19:24 </t>
  </si>
  <si>
    <t xml:space="preserve">CIS:JAM:187491864:172.21.64.17:25007:1537777289161                                                               791219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03:21:29 24-SEP-2018 12:21:29 24-SEP-2018 12:21:46 </t>
  </si>
  <si>
    <t xml:space="preserve">CIS:JAM:187491901:172.21.64.17:25007:1537777304518                                                               791221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03:21:44 24-SEP-2018 12:21:44 24-SEP-2018 12:22:02 </t>
  </si>
  <si>
    <t xml:space="preserve">CIS:JAM:187492517:172.21.64.17:25007:1537777559407                                                               791254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03:25:59 24-SEP-2018 12:25:59 24-SEP-2018 12:26:16 </t>
  </si>
  <si>
    <t xml:space="preserve">CIS:JAM:187492566:172.21.64.17:25007:1537777580184                                                               791256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03:26:20 24-SEP-2018 12:26:20 24-SEP-2018 12:26:37 </t>
  </si>
  <si>
    <t xml:space="preserve">CIS:JAM:187493673:172.21.64.17:25007:1537778032983                                                               791316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03:33:53 24-SEP-2018 12:33:53 24-SEP-2018 12:34:10 </t>
  </si>
  <si>
    <t xml:space="preserve">CIS:JAM:187494012:172.21.64.17:25007:1537778189997                                                               791325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03:36:30 24-SEP-2018 12:36:30 24-SEP-2018 12:36:47 </t>
  </si>
  <si>
    <t xml:space="preserve">CIS:JAM:187494306:172.21.64.17:25007:1537778299529                                                               791350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03:38:19 24-SEP-2018 12:38:19 24-SEP-2018 12:38:36 </t>
  </si>
  <si>
    <t xml:space="preserve">CIS:JAM:187494408:172.21.64.17:25007:1537778332080                                                               791360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03:38:52 24-SEP-2018 12:38:52 24-SEP-2018 12:39:19 </t>
  </si>
  <si>
    <t xml:space="preserve">CIS:JAM:187494777:172.21.64.17:25007:1537778486930                                                               791377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03:41:27 24-SEP-2018 12:41:27 24-SEP-2018 12:41:44 </t>
  </si>
  <si>
    <t xml:space="preserve">CIS:JAM:187495638:172.21.64.17:25007:1537778860530                                                               791409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03:47:40 24-SEP-2018 12:47:40 24-SEP-2018 12:47:57 </t>
  </si>
  <si>
    <t xml:space="preserve">CIS:JAM:187497426:172.21.64.17:25007:1537779751398                                                               791529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04:02:31 24-SEP-2018 13:02:31 24-SEP-2018 13:02:48 </t>
  </si>
  <si>
    <t xml:space="preserve">CIS:JAM:187500687:172.21.64.17:25007:1537781543839                                                               791582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04:32:24 24-SEP-2018 13:32:24 24-SEP-2018 13:32:40 </t>
  </si>
  <si>
    <t xml:space="preserve">CIS:JAM:187500831:172.21.64.17:25007:1537781593380                                                               791608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04:33:13 24-SEP-2018 13:33:13 24-SEP-2018 13:33:31 </t>
  </si>
  <si>
    <t xml:space="preserve">CIS:JAM:187500877:172.21.64.17:25007:1537781612061                                                               791616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04:33:32 24-SEP-2018 13:33:32 24-SEP-2018 13:33:53 </t>
  </si>
  <si>
    <t xml:space="preserve">CIS:JAM:187500904:172.21.64.17:25007:1537781631627                                                               791618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04:33:51 24-SEP-2018 13:33:51 24-SEP-2018 13:34:10 </t>
  </si>
  <si>
    <t xml:space="preserve">CIS:JAM:187501018:172.21.64.17:25007:1537781699696                                                               791624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04:34:59 24-SEP-2018 13:35:00 24-SEP-2018 13:35:16 </t>
  </si>
  <si>
    <t xml:space="preserve">CIS:JAM:187501038:172.21.64.17:25007:1537781704950                                                               791628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04:35:05 24-SEP-2018 13:35:05 24-SEP-2018 13:35:36 </t>
  </si>
  <si>
    <t xml:space="preserve">CIS:JAM:187501072:172.21.64.17:25007:1537781713603                                                               791636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04:35:13 24-SEP-2018 13:35:13 24-SEP-2018 13:35:57 </t>
  </si>
  <si>
    <t xml:space="preserve">CIS:JAM:187502822:172.21.64.17:25007:1537782612282                                                               791791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04:50:12 24-SEP-2018 13:50:12 24-SEP-2018 13:50:29 </t>
  </si>
  <si>
    <t xml:space="preserve">CIS:JAM:187502831:172.21.64.17:25007:1537782614690                                                               791793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04:50:14 24-SEP-2018 13:50:14 24-SEP-2018 13:50:46 </t>
  </si>
  <si>
    <t xml:space="preserve">CIS:JAM:187502840:172.21.64.17:25007:1537782616413                                                               791795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04:50:16 24-SEP-2018 13:50:16 24-SEP-2018 13:51:02 </t>
  </si>
  <si>
    <t xml:space="preserve">CIS:JAM:187502861:172.21.64.17:25007:1537782621491                                                               791800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04:50:21 24-SEP-2018 13:50:21 24-SEP-2018 13:51:20 </t>
  </si>
  <si>
    <t xml:space="preserve">CIS:JAM:187502871:172.21.64.17:25007:1537782626386                                                               791801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04:50:26 24-SEP-2018 13:50:26 24-SEP-2018 13:51:37 </t>
  </si>
  <si>
    <t xml:space="preserve">CIS:JAM:187503325:172.21.64.17:25007:1537782860882                                                               791838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04:54:21 24-SEP-2018 13:54:21 24-SEP-2018 13:54:51 </t>
  </si>
  <si>
    <t xml:space="preserve">CIS:JAM:187503332:172.21.64.17:25007:1537782862006                                                               791840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04:54:22 24-SEP-2018 13:54:22 24-SEP-2018 13:55:08 </t>
  </si>
  <si>
    <t xml:space="preserve">CIS:JAM:187503796:172.21.64.17:25007:1537783114279                                                               791862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04:58:34 24-SEP-2018 13:58:34 24-SEP-2018 13:58:51 </t>
  </si>
  <si>
    <t xml:space="preserve">CIS:JAM:187505931:172.21.64.17:25007:1537783213427                                                               791903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05:00:13 24-SEP-2018 14:00:13 24-SEP-2018 14:00:30 </t>
  </si>
  <si>
    <t xml:space="preserve">CIS:JAM:187507276:172.21.64.17:25007:1537783272098                                                               791921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05:01:12 24-SEP-2018 14:01:12 24-SEP-2018 14:01:29 </t>
  </si>
  <si>
    <t xml:space="preserve">CIS:JAM:187514358:172.21.64.17:25007:1537798038733                                                               792391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09:07:18 24-SEP-2018 18:07:19 24-SEP-2018 18:07:39 </t>
  </si>
  <si>
    <t xml:space="preserve">CIS:JAM:187514365:172.21.64.17:25007:1537798041160                                                               792393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09:07:21 24-SEP-2018 18:07:21 24-SEP-2018 18:07:55 </t>
  </si>
  <si>
    <t xml:space="preserve">CIS:JAM:187514594:172.21.64.17:25007:1537799401509                                                               792901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09:30:01 24-SEP-2018 18:30:01 24-SEP-2018 18:30:18 </t>
  </si>
  <si>
    <t xml:space="preserve">CIS:JAM:187515001:172.21.64.17:25007:1537801219208                                                               793148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10:00:19 24-SEP-2018 19:00:19 24-SEP-2018 19:00:39 </t>
  </si>
  <si>
    <t xml:space="preserve">CIS:JAM:187515039:172.21.64.17:25007:1537801234054                                                               793164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10:00:34 24-SEP-2018 19:00:34 24-SEP-2018 19:00:57 </t>
  </si>
  <si>
    <t xml:space="preserve">CIS:JAM:187515914:172.21.64.17:25007:1537803456963                                                               793789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10:37:37 24-SEP-2018 19:37:37 24-SEP-2018 19:37:58 </t>
  </si>
  <si>
    <t xml:space="preserve">CIS:JAM:187516046:172.21.64.17:25007:1537803837232                                                               793803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10:43:57 24-SEP-2018 19:43:57 24-SEP-2018 19:44:17 </t>
  </si>
  <si>
    <t xml:space="preserve">CIS:JAM:187516215:172.21.64.17:25007:1537804148860                                                               793831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10:49:09 24-SEP-2018 19:49:09 24-SEP-2018 19:49:26 </t>
  </si>
  <si>
    <t xml:space="preserve">CIS:JAM:187516578:172.21.64.17:25007:1537805064021                                                               793912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11:04:24 24-SEP-2018 20:04:24 24-SEP-2018 20:04:45 </t>
  </si>
  <si>
    <t xml:space="preserve">CIS:JAM:187516598:172.21.64.17:25007:1537805093751                                                               793916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11:04:53 24-SEP-2018 20:04:54 24-SEP-2018 20:05:10 </t>
  </si>
  <si>
    <t xml:space="preserve">CIS:JAM:187516661:172.21.64.17:25007:1537805220014                                                               793933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11:07:00 24-SEP-2018 20:07:00 24-SEP-2018 20:07:17 </t>
  </si>
  <si>
    <t xml:space="preserve">CIS:JAM:187516726:172.21.64.17:25007:1537805406716                                                               793947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11:10:06 24-SEP-2018 20:10:07 24-SEP-2018 20:10:27 </t>
  </si>
  <si>
    <t xml:space="preserve">CIS:JAM:187516836:172.21.64.17:25007:1537805675085                                                               793970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11:14:35 24-SEP-2018 20:14:35 24-SEP-2018 20:14:52 </t>
  </si>
  <si>
    <t xml:space="preserve">CIS:JAM:187517183:172.21.64.17:25007:1537806628395                                                               794182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11:30:28 24-SEP-2018 20:30:28 24-SEP-2018 20:30:48 </t>
  </si>
  <si>
    <t xml:space="preserve">CIS:JAM:187517388:172.21.64.17:25007:1537806931408                                                               794238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11:35:32 24-SEP-2018 20:35:32 24-SEP-2018 20:35:52 </t>
  </si>
  <si>
    <t xml:space="preserve">CIS:JAM:187517778:172.21.64.17:25007:1537808285455                                                               794311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11:58:05 24-SEP-2018 20:58:05 24-SEP-2018 20:58:25 </t>
  </si>
  <si>
    <t xml:space="preserve">CIS:JAM:187518088:172.21.64.17:25007:1537808839679                                                               794349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12:07:19 24-SEP-2018 21:07:19 24-SEP-2018 21:07:40 </t>
  </si>
  <si>
    <t xml:space="preserve">CIS:JAM:187518281:172.21.64.17:25007:1537809356593                                                               794381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12:15:56 24-SEP-2018 21:15:56 24-SEP-2018 21:16:17 </t>
  </si>
  <si>
    <t xml:space="preserve">CIS:JAM:187518617:172.21.64.17:25007:1537810096923                                                               794422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12:28:17 24-SEP-2018 21:28:17 24-SEP-2018 21:28:37 </t>
  </si>
  <si>
    <t xml:space="preserve">CIS:JAM:187518767:172.21.64.17:25007:1537810278154                                                               794455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12:31:18 24-SEP-2018 21:31:18 24-SEP-2018 21:31:35 </t>
  </si>
  <si>
    <t xml:space="preserve">CIS:JAM:187518905:172.21.64.17:25007:1537810561294                                                               794476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12:36:01 24-SEP-2018 21:36:01 24-SEP-2018 21:36:18 </t>
  </si>
  <si>
    <t xml:space="preserve">CIS:JAM:187519571:172.21.64.17:25007:1537812130073                                                               794583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13:02:10 24-SEP-2018 22:02:10 24-SEP-2018 22:02:27 </t>
  </si>
  <si>
    <t xml:space="preserve">CIS:JAM:187519757:172.21.64.17:25007:1537812372038                                                               794606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13:06:12 24-SEP-2018 22:06:12 24-SEP-2018 22:06:32 </t>
  </si>
  <si>
    <t xml:space="preserve">CIS:JAM:187520083:172.21.64.17:25007:1537813146833                                                               794663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13:19:07 24-SEP-2018 22:19:07 24-SEP-2018 22:19:23 </t>
  </si>
  <si>
    <t xml:space="preserve">CIS:JAM:187520204:172.21.64.17:25007:1537813471093                                                               794691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13:24:31 24-SEP-2018 22:24:31 24-SEP-2018 22:24:48 </t>
  </si>
  <si>
    <t xml:space="preserve">CIS:JAM:187520364:172.21.64.17:25007:1537813834154                                                               794717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13:30:34 24-SEP-2018 22:30:34 24-SEP-2018 22:30:51 </t>
  </si>
  <si>
    <t xml:space="preserve">CIS:JAM:187520387:172.21.64.17:25007:1537813839816                                                               794719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13:30:40 24-SEP-2018 22:30:40 24-SEP-2018 22:31:07 </t>
  </si>
  <si>
    <t xml:space="preserve">CIS:JAM:187521173:172.21.64.17:25007:1537815655756                                                               794887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14:00:55 24-SEP-2018 23:00:56 24-SEP-2018 23:01:12 </t>
  </si>
  <si>
    <t xml:space="preserve">10.25.21.170                                                                                                                                                                                                                                                    </t>
  </si>
  <si>
    <t xml:space="preserve">10.24.2.18                                                                                                                                                                                                                                                      </t>
  </si>
  <si>
    <t xml:space="preserve">CIS:JAM:187521935:172.21.64.17:25007:1537817436186                                                               795019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14:30:36 24-SEP-2018 23:30:36 24-SEP-2018 23:30:56 </t>
  </si>
  <si>
    <t xml:space="preserve">CIS:JAM:187522126:172.21.64.17:25007:1537817534311                                                               795054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14:32:14 24-SEP-2018 23:32:14 24-SEP-2018 23:32:31 </t>
  </si>
  <si>
    <t xml:space="preserve">CIS:JAM:187522360:172.21.64.17:25007:1537817926574                                                               795076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24-SEP-2018 14:38:46 24-SEP-2018 23:38:46 24-SEP-2018 23:39:03 </t>
  </si>
  <si>
    <t xml:space="preserve">CIS:JAM:187523131:172.21.64.17:25007:1537819287184                                                               795163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15:01:27 25-SEP-2018 00:01:27 25-SEP-2018 00:01:45 </t>
  </si>
  <si>
    <t xml:space="preserve">CIS:JAM:187523422:172.21.64.17:25007:1537819829773                                                               795228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15:10:30 25-SEP-2018 00:10:30 25-SEP-2018 00:10:46 </t>
  </si>
  <si>
    <t xml:space="preserve">CIS:JAM:187524004:172.21.64.17:25007:1537821073742                                                               795318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15:31:13 25-SEP-2018 00:31:14 25-SEP-2018 00:31:30 </t>
  </si>
  <si>
    <t xml:space="preserve">CIS:JAM:187524210:172.21.64.17:25007:1537821151688                                                               795333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15:32:31 25-SEP-2018 00:32:32 25-SEP-2018 00:32:48 </t>
  </si>
  <si>
    <t xml:space="preserve">CIS:JAM:187524650:172.21.64.17:25007:1537822579086                                                               795399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15:56:19 25-SEP-2018 00:56:19 25-SEP-2018 00:56:36 </t>
  </si>
  <si>
    <t xml:space="preserve">CIS:JAM:187524801:172.21.64.17:25007:1537822847962                                                               795425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16:00:48 25-SEP-2018 01:00:48 25-SEP-2018 01:01:05 </t>
  </si>
  <si>
    <t xml:space="preserve">CIS:JAM:187524893:172.21.64.17:25007:1537823039315                                                               795440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16:03:59 25-SEP-2018 01:03:59 25-SEP-2018 01:04:16 </t>
  </si>
  <si>
    <t xml:space="preserve">CIS:JAM:187524939:172.21.64.17:25007:1537823181820                                                               795441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16:06:22 25-SEP-2018 01:06:22 25-SEP-2018 01:06:42 </t>
  </si>
  <si>
    <t xml:space="preserve">CIS:JAM:187524982:172.21.64.17:25007:1537823290536                                                               795449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16:08:10 25-SEP-2018 01:08:10 25-SEP-2018 01:08:27 </t>
  </si>
  <si>
    <t xml:space="preserve">CIS:JAM:187525620:172.21.64.17:25007:1537824858309                                                               795515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16:34:18 25-SEP-2018 01:34:18 25-SEP-2018 01:34:38 </t>
  </si>
  <si>
    <t xml:space="preserve">CIS:JAM:187525675:172.21.64.17:25007:1537825094092                                                               795519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16:38:14 25-SEP-2018 01:38:14 25-SEP-2018 01:38:34 </t>
  </si>
  <si>
    <t xml:space="preserve">CIS:JAM:187525768:172.21.64.17:25007:1537825335315                                                               795526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16:42:15 25-SEP-2018 01:42:15 25-SEP-2018 01:42:37 </t>
  </si>
  <si>
    <t xml:space="preserve">CIS:JAM:187525856:172.21.64.17:25007:1537825625675                                                               795539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24-SEP-2018 16:47:06 25-SEP-2018 01:47:06 25-SEP-2018 01:47:26 </t>
  </si>
  <si>
    <t xml:space="preserve">CIS:JAM:187525889:172.21.64.17:25007:1537825734715                                                               795545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16:48:54 25-SEP-2018 01:48:55 25-SEP-2018 01:49:24 </t>
  </si>
  <si>
    <t xml:space="preserve">CIS:JAM:187525959:172.21.64.17:25007:1537826065816                                                               795551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16:54:26 25-SEP-2018 01:54:26 25-SEP-2018 01:54:46 </t>
  </si>
  <si>
    <t xml:space="preserve">CIS:JAM:187527625:172.21.64.17:25007:1537828304479                                                               795649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17:31:44 25-SEP-2018 02:31:44 25-SEP-2018 02:32:01 </t>
  </si>
  <si>
    <t xml:space="preserve">CIS:JAM:187530686:172.21.64.17:25007:1537833175064                                                               795742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18:52:55 25-SEP-2018 03:52:55 25-SEP-2018 03:53:15 </t>
  </si>
  <si>
    <t xml:space="preserve">CIS:JAM:187546463:172.21.64.17:25007:1537841447300                                                               795969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21:10:47 25-SEP-2018 06:10:47 25-SEP-2018 06:11:08 </t>
  </si>
  <si>
    <t xml:space="preserve">CIS:JAM:187650996:172.21.64.17:25007:1537845598266                                                               796048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22:19:58 25-SEP-2018 07:19:58 25-SEP-2018 07:20:15 </t>
  </si>
  <si>
    <t xml:space="preserve">CIS:JAM:187651150:172.21.64.17:25007:1537845641511                                                               796077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24-SEP-2018 22:20:41 25-SEP-2018 07:20:41 25-SEP-2018 07:20:58 </t>
  </si>
  <si>
    <t xml:space="preserve">CIS:JAM:187657058:172.21.64.17:25007:1537875330417                                                               796517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06:35:30 25-SEP-2018 15:35:30 25-SEP-2018 15:35:49 </t>
  </si>
  <si>
    <t xml:space="preserve">CIS:JAM:187658482:172.21.64.17:25007:1537886719037                                                               797371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09:45:19 25-SEP-2018 18:45:19 25-SEP-2018 18:45:39 </t>
  </si>
  <si>
    <t xml:space="preserve">CIS:JAM:187658874:172.21.64.17:25007:1537887620577                                                               797460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10:00:20 25-SEP-2018 19:00:20 25-SEP-2018 19:00:37 </t>
  </si>
  <si>
    <t xml:space="preserve">CIS:JAM:187658997:172.21.64.17:25007:1537887996594                                                               797481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10:06:36 25-SEP-2018 19:06:36 25-SEP-2018 19:06:53 </t>
  </si>
  <si>
    <t xml:space="preserve">CIS:JAM:187659299:172.21.64.17:25007:1537888971302                                                               797531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10:22:51 25-SEP-2018 19:22:51 25-SEP-2018 19:23:08 </t>
  </si>
  <si>
    <t xml:space="preserve">CIS:JAM:187659348:172.21.64.17:25007:1537889141985                                                               797537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10:25:42 25-SEP-2018 19:25:42 25-SEP-2018 19:26:03 </t>
  </si>
  <si>
    <t xml:space="preserve">CIS:JAM:187660113:172.21.64.17:25007:1537891177677                                                               797667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10:59:37 25-SEP-2018 19:59:37 25-SEP-2018 19:59:58 </t>
  </si>
  <si>
    <t xml:space="preserve">CIS:JAM:187660172:172.21.64.17:25007:1537891232777                                                               797692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11:00:33 25-SEP-2018 20:00:33 25-SEP-2018 20:00:50 </t>
  </si>
  <si>
    <t xml:space="preserve">CIS:JAM:187660475:172.21.64.17:25007:1537891841296                                                               797748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11:10:41 25-SEP-2018 20:10:41 25-SEP-2018 20:11:01 </t>
  </si>
  <si>
    <t xml:space="preserve">CIS:JAM:187660792:172.21.64.17:25007:1537892746492                                                               797797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11:25:46 25-SEP-2018 20:25:46 25-SEP-2018 20:26:03 </t>
  </si>
  <si>
    <t xml:space="preserve">CIS:JAM:187660872:172.21.64.17:25007:1537892988745                                                               797814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11:29:48 25-SEP-2018 20:29:49 25-SEP-2018 20:30:09 </t>
  </si>
  <si>
    <t xml:space="preserve">CIS:JAM:187661124:172.21.64.17:25007:1537893173820                                                               797856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11:32:54 25-SEP-2018 20:32:54 25-SEP-2018 20:33:10 </t>
  </si>
  <si>
    <t xml:space="preserve">CIS:JAM:187661464:172.21.64.17:25007:1537894533995                                                               798113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11:55:34 25-SEP-2018 20:55:34 25-SEP-2018 20:55:51 </t>
  </si>
  <si>
    <t xml:space="preserve">CIS:JAM:187661489:172.21.64.17:25007:1537894638250                                                               798117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11:57:18 25-SEP-2018 20:57:18 25-SEP-2018 20:57:35 </t>
  </si>
  <si>
    <t xml:space="preserve">CIS:JAM:187661963:172.21.64.17:25007:1537895742052                                                               798174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12:15:42 25-SEP-2018 21:15:42 25-SEP-2018 21:16:02 </t>
  </si>
  <si>
    <t xml:space="preserve">CIS:JAM:187661981:172.21.64.17:25007:1537895824440                                                               798179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12:17:04 25-SEP-2018 21:17:04 25-SEP-2018 21:17:21 </t>
  </si>
  <si>
    <t xml:space="preserve">CIS:JAM:187662951:172.21.64.17:25007:1537897149210                                                               798285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12:39:09 25-SEP-2018 21:39:09 25-SEP-2018 21:39:26 </t>
  </si>
  <si>
    <t xml:space="preserve">CIS:JAM:187663158:172.21.64.17:25007:1537897861781                                                               798345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12:51:02 25-SEP-2018 21:51:02 25-SEP-2018 21:51:18 </t>
  </si>
  <si>
    <t xml:space="preserve">CIS:JAM:187663215:172.21.64.17:25007:1537898112898                                                               798358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12:55:13 25-SEP-2018 21:55:13 25-SEP-2018 21:55:34 </t>
  </si>
  <si>
    <t xml:space="preserve">CIS:JAM:187664045:172.21.64.17:25007:1537900332052                                                               798527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13:32:12 25-SEP-2018 22:32:12 25-SEP-2018 22:32:29 </t>
  </si>
  <si>
    <t xml:space="preserve">CIS:JAM:187664529:172.21.64.17:25007:1537901056046                                                               798602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13:44:16 25-SEP-2018 22:44:16 25-SEP-2018 22:44:37 </t>
  </si>
  <si>
    <t xml:space="preserve">CIS:JAM:187664662:172.21.64.17:25007:1537901431596                                                               798619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13:50:31 25-SEP-2018 22:50:31 25-SEP-2018 22:50:48 </t>
  </si>
  <si>
    <t xml:space="preserve">CIS:JAM:187664704:172.21.64.17:25007:1537901543106                                                               798624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13:52:23 25-SEP-2018 22:52:23 25-SEP-2018 22:52:40 </t>
  </si>
  <si>
    <t xml:space="preserve">CIS:JAM:187664801:172.21.64.17:25007:1537901879036                                                               798646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13:57:59 25-SEP-2018 22:57:59 25-SEP-2018 22:58:16 </t>
  </si>
  <si>
    <t xml:space="preserve">CIS:JAM:187664996:172.21.64.17:25007:1537902537646                                                               798688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14:08:57 25-SEP-2018 23:08:57 25-SEP-2018 23:09:18 </t>
  </si>
  <si>
    <t xml:space="preserve">CIS:JAM:187665280:172.21.64.17:25007:1537903586455                                                               798728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14:26:26 25-SEP-2018 23:26:26 25-SEP-2018 23:26:43 </t>
  </si>
  <si>
    <t xml:space="preserve">CIS:JAM:187665496:172.21.64.17:25007:1537903890540                                                               798796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14:31:30 25-SEP-2018 23:31:30 25-SEP-2018 23:31:47 </t>
  </si>
  <si>
    <t xml:space="preserve">CIS:JAM:187665585:172.21.64.17:25007:1537903921233                                                               798803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14:32:01 25-SEP-2018 23:32:01 25-SEP-2018 23:32:18 </t>
  </si>
  <si>
    <t xml:space="preserve">CIS:JAM:187665606:172.21.64.17:25007:1537903927472                                                               798806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14:32:07 25-SEP-2018 23:32:07 25-SEP-2018 23:32:34 </t>
  </si>
  <si>
    <t xml:space="preserve">CIS:JAM:187665783:172.21.64.17:25007:1537904437860                                                               798850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14:40:38 25-SEP-2018 23:40:38 25-SEP-2018 23:40:55 </t>
  </si>
  <si>
    <t xml:space="preserve">CIS:JAM:187665787:172.21.64.17:25007:1537904455972                                                               798851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14:40:56 25-SEP-2018 23:40:56 25-SEP-2018 23:41:13 </t>
  </si>
  <si>
    <t xml:space="preserve">CIS:JAM:187665804:172.21.64.17:25007:1537904508897                                                               798853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14:41:49 25-SEP-2018 23:41:49 25-SEP-2018 23:42:05 </t>
  </si>
  <si>
    <t xml:space="preserve">CIS:JAM:187666164:172.21.64.17:25007:1537905599633                                                               798904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14:59:59 25-SEP-2018 23:59:59 26-SEP-2018 00:00:20 </t>
  </si>
  <si>
    <t xml:space="preserve">CIS:JAM:187666323:172.21.64.17:25007:1537905692473                                                               798933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15:01:32 26-SEP-2018 00:01:32 26-SEP-2018 00:01:49 </t>
  </si>
  <si>
    <t xml:space="preserve">CIS:JAM:187666376:172.21.64.17:25007:1537905920154                                                               798963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15:05:20 26-SEP-2018 00:05:20 26-SEP-2018 00:05:41 </t>
  </si>
  <si>
    <t xml:space="preserve">CIS:JAM:187666697:172.21.64.17:25007:1537906812624                                                               799006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15:20:12 26-SEP-2018 00:20:12 26-SEP-2018 00:20:33 </t>
  </si>
  <si>
    <t xml:space="preserve">CIS:JAM:187666778:172.21.64.17:25007:1537906918383                                                               799010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15:21:58 26-SEP-2018 00:21:58 26-SEP-2018 00:22:15 </t>
  </si>
  <si>
    <t xml:space="preserve">CIS:JAM:187667351:172.21.64.17:25007:1537908152089                                                               799080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15:42:32 26-SEP-2018 00:42:32 26-SEP-2018 00:42:49 </t>
  </si>
  <si>
    <t xml:space="preserve">CIS:JAM:187667601:172.21.64.17:25007:1537909074759                                                               799120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15:57:55 26-SEP-2018 00:57:55 26-SEP-2018 00:58:12 </t>
  </si>
  <si>
    <t xml:space="preserve">CIS:JAM:187667644:172.21.64.17:25007:1537909212334                                                               799130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16:00:12 26-SEP-2018 01:00:12 26-SEP-2018 01:00:38 </t>
  </si>
  <si>
    <t xml:space="preserve">CIS:JAM:187667670:172.21.64.17:25007:1537909226438                                                               799136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25-SEP-2018 16:00:27 26-SEP-2018 01:00:27 26-SEP-2018 01:00:56 </t>
  </si>
  <si>
    <t xml:space="preserve">CIS:JAM:187667857:172.21.64.17:25007:1537910023142                                                               799161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25-SEP-2018 16:13:43 26-SEP-2018 01:13:43 26-SEP-2018 01:14:00 </t>
  </si>
  <si>
    <t xml:space="preserve">CIS:JAM:187668029:172.21.64.17:25007:1537910550127                                                               799183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16:22:30 26-SEP-2018 01:22:30 26-SEP-2018 01:22:47 </t>
  </si>
  <si>
    <t xml:space="preserve">CIS:JAM:187668128:172.21.64.17:25007:1537910960319                                                               799195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25-SEP-2018 16:29:20 26-SEP-2018 01:29:20 26-SEP-2018 01:29:41 </t>
  </si>
  <si>
    <t xml:space="preserve">CIS:JAM:187668326:172.21.64.17:25007:1537911102339                                                               799217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16:31:42 26-SEP-2018 01:31:42 26-SEP-2018 01:31:59 </t>
  </si>
  <si>
    <t xml:space="preserve">CIS:JAM:187668548:172.21.64.17:25007:1537911698559                                                               799257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16:41:38 26-SEP-2018 01:41:38 26-SEP-2018 01:41:59 </t>
  </si>
  <si>
    <t xml:space="preserve">CIS:JAM:187668654:172.21.64.17:25007:1537912043008                                                               799270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16:47:23 26-SEP-2018 01:47:23 26-SEP-2018 01:47:40 </t>
  </si>
  <si>
    <t xml:space="preserve">CIS:JAM:187668934:172.21.64.17:25007:1537912830475                                                               799300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17:00:30 26-SEP-2018 02:00:30 26-SEP-2018 02:00:47 </t>
  </si>
  <si>
    <t xml:space="preserve">CIS:JAM:187669064:172.21.64.17:25007:1537912881766                                                               799305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17:01:22 26-SEP-2018 02:01:22 26-SEP-2018 02:01:39 </t>
  </si>
  <si>
    <t xml:space="preserve">CIS:JAM:187669091:172.21.64.17:25007:1537912904175                                                               799313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17:01:44 26-SEP-2018 02:01:44 26-SEP-2018 02:02:01 </t>
  </si>
  <si>
    <t xml:space="preserve">CIS:JAM:187669253:172.21.64.17:25007:1537913465084                                                               799337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17:11:05 26-SEP-2018 02:11:05 26-SEP-2018 02:11:22 </t>
  </si>
  <si>
    <t xml:space="preserve">CIS:JAM:187669274:172.21.64.17:25007:1537913522486                                                               799342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17:12:02 26-SEP-2018 02:12:02 26-SEP-2018 02:12:19 </t>
  </si>
  <si>
    <t xml:space="preserve">CIS:JAM:187669735:172.21.64.17:25007:1537914806568                                                               799406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17:33:26 26-SEP-2018 02:33:26 26-SEP-2018 02:33:43 </t>
  </si>
  <si>
    <t xml:space="preserve">CIS:JAM:187670850:172.21.64.17:25007:1537923388301                                                               799537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25-SEP-2018 19:56:28 26-SEP-2018 04:56:28 26-SEP-2018 04:56:48 </t>
  </si>
  <si>
    <t xml:space="preserve">CIS:JAM:187526371:172.21.64.17:25007:1537826526768                                                              1351201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24-SEP-2018 17:02:06 24-SEP-2018 17:02:17 24-SEP-2018 17:02:36 </t>
  </si>
  <si>
    <t xml:space="preserve">10.25.1.234                                                                                                                                                                                                                                                     </t>
  </si>
  <si>
    <t xml:space="preserve">10.25.0.86                                                                                                                                                                                                                                                      </t>
  </si>
  <si>
    <t xml:space="preserve">10.24.9.234                                                                                                                                                                                                                                                     </t>
  </si>
  <si>
    <t xml:space="preserve">10.24.2.78                                                                                                                                                                                                                                                      </t>
  </si>
  <si>
    <t xml:space="preserve">10.24.11.118                                                                                                                                                                                                                                                    </t>
  </si>
  <si>
    <t xml:space="preserve">CIS:JAM:187713777:172.21.64.17:25007:1537970255068                                                               800573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08:57:35 26-SEP-2018 17:57:35 26-SEP-2018 17:57:55 </t>
  </si>
  <si>
    <t xml:space="preserve">CIS:JAM:187713800:172.21.64.17:25007:1537970370581                                                               800581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08:59:30 26-SEP-2018 17:59:30 26-SEP-2018 17:59:49 </t>
  </si>
  <si>
    <t xml:space="preserve">CIS:JAM:187713811:172.21.64.17:25007:1537970400558                                                               800583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09:00:00 26-SEP-2018 18:00:00 26-SEP-2018 18:00:17 </t>
  </si>
  <si>
    <t xml:space="preserve">CIS:JAM:187713897:172.21.64.17:25007:1537970446492                                                               800640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09:00:46 26-SEP-2018 18:00:47 26-SEP-2018 18:01:04 </t>
  </si>
  <si>
    <t xml:space="preserve">CIS:JAM:187715092:172.21.64.17:25007:1537985779638                                                               800965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13:16:19 26-SEP-2018 22:16:19 26-SEP-2018 22:18:29 </t>
  </si>
  <si>
    <t xml:space="preserve">CIS:JAM:187715720:172.21.64.17:25007:1537986026090                                                               801176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13:20:26 26-SEP-2018 22:20:26 26-SEP-2018 22:20:43 </t>
  </si>
  <si>
    <t xml:space="preserve">CIS:JAM:187715839:172.21.64.17:25007:1537986055350                                                               801202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13:20:55 26-SEP-2018 22:20:55 26-SEP-2018 22:21:23 </t>
  </si>
  <si>
    <t xml:space="preserve">CIS:JAM:187715927:172.21.64.17:25007:1537986076280                                                               801214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13:21:16 26-SEP-2018 22:21:16 26-SEP-2018 22:21:42 </t>
  </si>
  <si>
    <t xml:space="preserve">CIS:JAM:187716355:172.21.64.17:25007:1537986195829                                                               801237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13:23:16 26-SEP-2018 22:23:16 26-SEP-2018 22:23:32 </t>
  </si>
  <si>
    <t xml:space="preserve">CIS:JAM:187716764:172.21.64.17:25007:1537986287768                                                               801281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13:24:48 26-SEP-2018 22:24:48 26-SEP-2018 22:25:04 </t>
  </si>
  <si>
    <t xml:space="preserve">CIS:JAM:187716792:172.21.64.17:25007:1537986291935                                                               801283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13:24:52 26-SEP-2018 22:24:52 26-SEP-2018 22:25:21 </t>
  </si>
  <si>
    <t xml:space="preserve">CIS:JAM:187716932:172.21.64.17:25007:1537986323015                                                               801289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13:25:23 26-SEP-2018 22:25:23 26-SEP-2018 22:25:40 </t>
  </si>
  <si>
    <t xml:space="preserve">CIS:JAM:187717035:172.21.64.17:25007:1537986345287                                                               801295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13:25:45 26-SEP-2018 22:25:45 26-SEP-2018 22:26:02 </t>
  </si>
  <si>
    <t xml:space="preserve">CIS:JAM:187717091:172.21.64.17:25007:1537986360389                                                               801303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13:26:00 26-SEP-2018 22:26:00 26-SEP-2018 22:26:22 </t>
  </si>
  <si>
    <t xml:space="preserve">CIS:JAM:187717603:172.21.64.17:25007:1537987467559                                                               801506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13:44:27 26-SEP-2018 22:44:27 26-SEP-2018 22:44:44 </t>
  </si>
  <si>
    <t xml:space="preserve">CIS:JAM:187717818:172.21.64.17:25007:1537988166854                                                               801529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13:56:07 26-SEP-2018 22:56:07 26-SEP-2018 22:56:27 </t>
  </si>
  <si>
    <t xml:space="preserve">CIS:JAM:187717866:172.21.64.17:25007:1537988338377                                                               801542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13:58:58 26-SEP-2018 22:58:58 26-SEP-2018 22:59:15 </t>
  </si>
  <si>
    <t xml:space="preserve">CIS:JAM:187718113:172.21.64.17:25007:1537989123842                                                               801578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14:12:04 26-SEP-2018 23:12:04 26-SEP-2018 23:12:24 </t>
  </si>
  <si>
    <t xml:space="preserve">CIS:JAM:187718205:172.21.64.17:25007:1537989430858                                                               801598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14:17:11 26-SEP-2018 23:17:11 26-SEP-2018 23:17:31 </t>
  </si>
  <si>
    <t xml:space="preserve">CIS:JAM:187718234:172.21.64.17:25007:1537989450421                                                               801600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14:17:31 26-SEP-2018 23:17:31 26-SEP-2018 23:17:48 </t>
  </si>
  <si>
    <t xml:space="preserve">CIS:JAM:187718306:172.21.64.17:25007:1537989696525                                                               801614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14:21:37 26-SEP-2018 23:21:37 26-SEP-2018 23:21:57 </t>
  </si>
  <si>
    <t xml:space="preserve">CIS:JAM:187718644:172.21.64.17:25007:1537990281215                                                               801663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14:31:21 26-SEP-2018 23:31:21 26-SEP-2018 23:31:39 </t>
  </si>
  <si>
    <t xml:space="preserve">CIS:JAM:187718656:172.21.64.17:25007:1537990282173                                                               801664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14:31:22 26-SEP-2018 23:31:22 26-SEP-2018 23:31:55 </t>
  </si>
  <si>
    <t xml:space="preserve">CIS:JAM:187719214:172.21.64.17:25007:1537990858207                                                               801758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26-SEP-2018 14:40:58 26-SEP-2018 23:40:58 26-SEP-2018 23:41:19 </t>
  </si>
  <si>
    <t xml:space="preserve">CIS:JAM:187719293:172.21.64.17:25007:1537991174477                                                               801777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14:46:15 26-SEP-2018 23:46:15 26-SEP-2018 23:46:32 </t>
  </si>
  <si>
    <t xml:space="preserve">CIS:JAM:187719509:172.21.64.17:25007:1537991950853                                                               801822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14:59:11 26-SEP-2018 23:59:11 26-SEP-2018 23:59:28 </t>
  </si>
  <si>
    <t xml:space="preserve">CIS:JAM:187720073:172.21.64.17:25007:1537993196554                                                               801936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15:19:56 27-SEP-2018 00:19:56 27-SEP-2018 00:20:13 </t>
  </si>
  <si>
    <t xml:space="preserve">CIS:JAM:187720117:172.21.64.17:25007:1537993266842                                                               801938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15:21:07 27-SEP-2018 00:21:07 27-SEP-2018 00:21:24 </t>
  </si>
  <si>
    <t xml:space="preserve">CIS:JAM:187720134:172.21.64.17:25007:1537993313068                                                               801945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26-SEP-2018 15:21:53 27-SEP-2018 00:21:53 27-SEP-2018 00:22:10 </t>
  </si>
  <si>
    <t xml:space="preserve">CIS:JAM:187720562:172.21.64.17:25007:1537994608593                                                               802003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15:43:28 27-SEP-2018 00:43:28 27-SEP-2018 00:44:07 </t>
  </si>
  <si>
    <t xml:space="preserve">CIS:JAM:187720567:172.21.64.17:25007:1537994609542                                                               802004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15:43:30 27-SEP-2018 00:43:30 27-SEP-2018 00:43:50 </t>
  </si>
  <si>
    <t xml:space="preserve">CIS:JAM:187720740:172.21.64.17:25007:1537995126914                                                               802037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26-SEP-2018 15:52:07 27-SEP-2018 00:52:07 27-SEP-2018 00:52:28 </t>
  </si>
  <si>
    <t xml:space="preserve">CIS:JAM:187721138:172.21.64.17:25007:1537996390630                                                               802085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16:13:10 27-SEP-2018 01:13:10 27-SEP-2018 01:13:27 </t>
  </si>
  <si>
    <t xml:space="preserve">CIS:JAM:187721147:172.21.64.17:25007:1537996454497                                                               802089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16:14:14 27-SEP-2018 01:14:14 27-SEP-2018 01:14:31 </t>
  </si>
  <si>
    <t xml:space="preserve">CIS:JAM:187721194:172.21.64.17:25007:1537996721088                                                               802097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16:18:42 27-SEP-2018 01:18:42 27-SEP-2018 01:19:03 </t>
  </si>
  <si>
    <t xml:space="preserve">CIS:JAM:187721856:172.21.64.17:25007:1537998374309                                                               802175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16:46:14 27-SEP-2018 01:46:14 27-SEP-2018 01:46:34 </t>
  </si>
  <si>
    <t xml:space="preserve">CIS:JAM:187721860:172.21.64.17:25007:1537998431466                                                               802177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16:47:11 27-SEP-2018 01:47:11 27-SEP-2018 01:47:29 </t>
  </si>
  <si>
    <t xml:space="preserve">CIS:JAM:187729435:172.21.64.17:25007:1538008305374                                                               802338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19:31:45 27-SEP-2018 04:31:45 27-SEP-2018 04:32:07 </t>
  </si>
  <si>
    <t xml:space="preserve">CIS:JAM:187729442:172.21.64.17:25007:1538008308044                                                               802342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19:31:48 27-SEP-2018 04:31:48 27-SEP-2018 04:32:23 </t>
  </si>
  <si>
    <t xml:space="preserve">CIS:JAM:187729546:172.21.64.17:25007:1538008402206                                                               802364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19:33:22 27-SEP-2018 04:33:22 27-SEP-2018 04:33:39 </t>
  </si>
  <si>
    <t xml:space="preserve">CIS:JAM:187730033:172.21.64.17:25007:1538008813690                                                               802443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19:40:13 27-SEP-2018 04:40:14 27-SEP-2018 04:40:31 </t>
  </si>
  <si>
    <t xml:space="preserve">CIS:JAM:187730380:172.21.64.17:25007:1538009120607                                                               802512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19:45:20 27-SEP-2018 04:45:20 27-SEP-2018 04:45:37 </t>
  </si>
  <si>
    <t xml:space="preserve">CIS:JAM:187730551:172.21.64.17:25007:1538009240414                                                               802544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19:47:20 27-SEP-2018 04:47:20 27-SEP-2018 04:47:37 </t>
  </si>
  <si>
    <t xml:space="preserve">CIS:JAM:187730668:172.21.64.17:25007:1538009332917                                                               802569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19:48:53 27-SEP-2018 04:48:53 27-SEP-2018 04:49:10 </t>
  </si>
  <si>
    <t xml:space="preserve">CIS:JAM:187730967:172.21.64.17:25007:1538009583395                                                               802641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19:53:03 27-SEP-2018 04:53:03 27-SEP-2018 04:53:20 </t>
  </si>
  <si>
    <t xml:space="preserve">CIS:JAM:187731863:172.21.64.17:25007:1538015469667                                                               802846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21:31:09 27-SEP-2018 06:31:09 27-SEP-2018 06:31:29 </t>
  </si>
  <si>
    <t xml:space="preserve">CIS:JAM:187732263:172.21.64.17:25007:1538017601816                                                               802888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22:06:42 27-SEP-2018 07:06:42 27-SEP-2018 07:06:58 </t>
  </si>
  <si>
    <t xml:space="preserve">CIS:JAM:187732431:172.21.64.17:25007:1538017618796                                                               802893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22:06:59 27-SEP-2018 07:06:59 27-SEP-2018 07:07:17 </t>
  </si>
  <si>
    <t xml:space="preserve">CIS:JAM:187732515:172.21.64.17:25007:1538017646944                                                               802900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22:07:27 27-SEP-2018 07:07:27 27-SEP-2018 07:07:44 </t>
  </si>
  <si>
    <t xml:space="preserve">CIS:JAM:187732675:172.21.64.17:25007:1538017701346                                                               802919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22:08:21 27-SEP-2018 07:08:21 27-SEP-2018 07:08:38 </t>
  </si>
  <si>
    <t xml:space="preserve">CIS:JAM:187732773:172.21.64.17:25007:1538017732551                                                               802934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22:08:52 27-SEP-2018 07:08:52 27-SEP-2018 07:09:09 </t>
  </si>
  <si>
    <t xml:space="preserve">CIS:JAM:187732819:172.21.64.17:25007:1538017744733                                                               802941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22:09:04 27-SEP-2018 07:09:05 27-SEP-2018 07:09:30 </t>
  </si>
  <si>
    <t xml:space="preserve">CIS:JAM:187732910:172.21.64.17:25007:1538017778277                                                               802953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22:09:38 27-SEP-2018 07:09:38 27-SEP-2018 07:09:55 </t>
  </si>
  <si>
    <t xml:space="preserve">CIS:JAM:187733126:172.21.64.17:25007:1538017868853                                                               802974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22:11:09 27-SEP-2018 07:11:09 27-SEP-2018 07:11:25 </t>
  </si>
  <si>
    <t xml:space="preserve">CIS:JAM:187733195:172.21.64.17:25007:1538017897800                                                               802980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22:11:38 27-SEP-2018 07:11:38 27-SEP-2018 07:11:54 </t>
  </si>
  <si>
    <t xml:space="preserve">CIS:JAM:187733267:172.21.64.17:25007:1538017917071                                                               802992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22:11:57 27-SEP-2018 07:11:57 27-SEP-2018 07:12:18 </t>
  </si>
  <si>
    <t xml:space="preserve">CIS:JAM:187733377:172.21.64.17:25007:1538017950792                                                               803006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22:12:31 27-SEP-2018 07:12:31 27-SEP-2018 07:12:47 </t>
  </si>
  <si>
    <t xml:space="preserve">CIS:JAM:187733386:172.21.64.17:25007:1538017952554                                                               803008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22:12:32 27-SEP-2018 07:12:32 27-SEP-2018 07:13:04 </t>
  </si>
  <si>
    <t xml:space="preserve">CIS:JAM:187733395:172.21.64.17:25007:1538017954479                                                               803010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22:12:34 27-SEP-2018 07:12:34 27-SEP-2018 07:13:21 </t>
  </si>
  <si>
    <t xml:space="preserve">CIS:JAM:187733783:172.21.64.17:25007:1538018110093                                                               803045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22:15:10 27-SEP-2018 07:15:10 27-SEP-2018 07:15:27 </t>
  </si>
  <si>
    <t xml:space="preserve">CIS:JAM:187733810:172.21.64.17:25007:1538018113575                                                               803049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22:15:13 27-SEP-2018 07:15:13 27-SEP-2018 07:15:45 </t>
  </si>
  <si>
    <t xml:space="preserve">CIS:JAM:187733819:172.21.64.17:25007:1538018115298                                                               803051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22:15:15 27-SEP-2018 07:15:15 27-SEP-2018 07:16:01 </t>
  </si>
  <si>
    <t xml:space="preserve">CIS:JAM:187736331:172.21.64.17:25007:1538018154998                                                               803074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22:15:55 27-SEP-2018 07:15:55 27-SEP-2018 07:16:56 </t>
  </si>
  <si>
    <t xml:space="preserve">CIS:JAM:187734056:172.21.64.17:25007:1538018179493                                                               803083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22:16:19 27-SEP-2018 07:16:19 27-SEP-2018 07:16:39 </t>
  </si>
  <si>
    <t xml:space="preserve">CIS:JAM:187734124:172.21.64.17:25007:1538018202599                                                               803089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22:16:42 27-SEP-2018 07:16:42 27-SEP-2018 07:17:15 </t>
  </si>
  <si>
    <t xml:space="preserve">CIS:JAM:187734133:172.21.64.17:25007:1538018204526                                                               803090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22:16:44 27-SEP-2018 07:16:44 27-SEP-2018 07:17:32 </t>
  </si>
  <si>
    <t xml:space="preserve">CIS:JAM:187736333:172.21.64.17:25007:1538018290449                                                               803103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26-SEP-2018 22:18:10 27-SEP-2018 07:18:12 27-SEP-2018 07:18:30 </t>
  </si>
  <si>
    <t xml:space="preserve">CIS:JAM:187734485:172.21.64.17:25007:1538018338937                                                               803112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22:18:59 27-SEP-2018 07:18:59 27-SEP-2018 07:19:16 </t>
  </si>
  <si>
    <t xml:space="preserve">CIS:JAM:187734512:172.21.64.17:25007:1538018349826                                                               803114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22:19:10 27-SEP-2018 07:19:10 27-SEP-2018 07:19:32 </t>
  </si>
  <si>
    <t xml:space="preserve">CIS:JAM:187734571:172.21.64.17:25007:1538018372719                                                               803118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22:19:32 27-SEP-2018 07:19:33 27-SEP-2018 07:20:06 </t>
  </si>
  <si>
    <t xml:space="preserve">CIS:JAM:187734650:172.21.64.17:25007:1538018395251                                                               803126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22:19:55 27-SEP-2018 07:19:55 27-SEP-2018 07:20:25 </t>
  </si>
  <si>
    <t xml:space="preserve">CIS:JAM:187734668:172.21.64.17:25007:1538018398677                                                               803130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22:19:58 27-SEP-2018 07:19:59 27-SEP-2018 07:20:43 </t>
  </si>
  <si>
    <t xml:space="preserve">CIS:JAM:187734805:172.21.64.17:25007:1538018437679                                                               803144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22:20:37 27-SEP-2018 07:20:38 27-SEP-2018 07:21:06 </t>
  </si>
  <si>
    <t xml:space="preserve">CIS:JAM:187735232:172.21.64.17:25007:1538018583469                                                               803196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22:23:03 27-SEP-2018 07:23:03 27-SEP-2018 07:23:22 </t>
  </si>
  <si>
    <t xml:space="preserve">CIS:JAM:187735328:172.21.64.17:25007:1538018610754                                                               803218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22:23:30 27-SEP-2018 07:23:31 27-SEP-2018 07:23:48 </t>
  </si>
  <si>
    <t xml:space="preserve">CIS:JAM:187735389:172.21.64.17:25007:1538018622658                                                               803228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22:23:42 27-SEP-2018 07:23:43 27-SEP-2018 07:24:06 </t>
  </si>
  <si>
    <t xml:space="preserve">CIS:JAM:187735402:172.21.64.17:25007:1538018625730                                                               803231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22:23:45 27-SEP-2018 07:23:46 27-SEP-2018 07:24:22 </t>
  </si>
  <si>
    <t xml:space="preserve">CIS:JAM:187735489:172.21.64.17:25007:1538018644653                                                               803248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22:24:04 27-SEP-2018 07:24:05 27-SEP-2018 07:24:43 </t>
  </si>
  <si>
    <t xml:space="preserve">CIS:JAM:187735546:172.21.64.17:25007:1538018655884                                                               803262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22:24:16 27-SEP-2018 07:24:16 27-SEP-2018 07:25:00 </t>
  </si>
  <si>
    <t xml:space="preserve">CIS:JAM:187735624:172.21.64.17:25007:1538018670815                                                               803278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22:24:31 27-SEP-2018 07:24:31 27-SEP-2018 07:25:22 </t>
  </si>
  <si>
    <t xml:space="preserve">CIS:JAM:187735641:172.21.64.17:25007:1538018674545                                                               803283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22:24:34 27-SEP-2018 07:24:34 27-SEP-2018 07:25:40 </t>
  </si>
  <si>
    <t xml:space="preserve">CIS:JAM:187735694:172.21.64.17:25007:1538018686498                                                               803297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22:24:46 27-SEP-2018 07:24:46 27-SEP-2018 07:25:57 </t>
  </si>
  <si>
    <t xml:space="preserve">CIS:JAM:187735696:172.21.64.17:25007:1538018686980                                                               803298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22:24:47 27-SEP-2018 07:24:47 27-SEP-2018 07:26:13 </t>
  </si>
  <si>
    <t xml:space="preserve">CIS:JAM:187735712:172.21.64.17:25007:1538018689185                                                               803300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22:24:49 27-SEP-2018 07:24:49 27-SEP-2018 07:26:30 </t>
  </si>
  <si>
    <t xml:space="preserve">CIS:JAM:187735906:172.21.64.17:25007:1538018732426                                                               803332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22:25:32 27-SEP-2018 07:25:32 27-SEP-2018 07:27:13 </t>
  </si>
  <si>
    <t xml:space="preserve">CIS:JAM:187735946:172.21.64.17:25007:1538018743828                                                               803339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07:27:29 </t>
  </si>
  <si>
    <t xml:space="preserve">CIS:JAM:187735948:172.21.64.17:25007:1538018744319                                                               803340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22:25:44 27-SEP-2018 07:25:44 27-SEP-2018 07:27:47 </t>
  </si>
  <si>
    <t xml:space="preserve">CIS:JAM:187736076:172.21.64.17:25007:1538018766657                                                               803365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22:26:06 27-SEP-2018 07:26:06 27-SEP-2018 07:28:15 </t>
  </si>
  <si>
    <t xml:space="preserve">CIS:JAM:187742041:172.21.64.17:25007:1538049822501                                                               803602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07:03:42 27-SEP-2018 16:03:42 27-SEP-2018 16:04:03 </t>
  </si>
  <si>
    <t xml:space="preserve">CIS:JAM:187742150:172.21.64.17:25007:1538049980254                                                               803635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07:06:20 27-SEP-2018 16:06:20 27-SEP-2018 16:06:40 </t>
  </si>
  <si>
    <t xml:space="preserve">CIS:JAM:187743051:172.21.64.17:25007:1538059000067                                                               803988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09:36:40 27-SEP-2018 18:36:40 27-SEP-2018 18:36:57 </t>
  </si>
  <si>
    <t xml:space="preserve">CIS:JAM:187743238:172.21.64.17:25007:1538059912287                                                               804040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09:51:52 27-SEP-2018 18:51:52 27-SEP-2018 18:52:09 </t>
  </si>
  <si>
    <t xml:space="preserve">CIS:JAM:187743278:172.21.64.17:25007:1538060063040                                                               804046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27-SEP-2018 09:54:23 27-SEP-2018 18:54:23 27-SEP-2018 18:54:44 </t>
  </si>
  <si>
    <t xml:space="preserve">CIS:JAM:187743604:172.21.64.17:25007:1538061142410                                                               804112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10:12:22 27-SEP-2018 19:12:24 27-SEP-2018 19:12:41 </t>
  </si>
  <si>
    <t xml:space="preserve">CIS:JAM:187743732:172.21.64.17:25007:1538061529877                                                               804141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10:18:50 27-SEP-2018 19:18:50 27-SEP-2018 19:19:06 </t>
  </si>
  <si>
    <t xml:space="preserve">CIS:JAM:187743822:172.21.64.17:25007:1538061840832                                                               804158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10:24:01 27-SEP-2018 19:24:01 27-SEP-2018 19:24:17 </t>
  </si>
  <si>
    <t xml:space="preserve">CIS:JAM:187743956:172.21.64.17:25007:1538062415892                                                               804182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10:33:36 27-SEP-2018 19:33:36 27-SEP-2018 19:33:56 </t>
  </si>
  <si>
    <t xml:space="preserve">CIS:JAM:187743986:172.21.64.17:25007:1538062600359                                                               804186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10:36:40 27-SEP-2018 19:36:40 27-SEP-2018 19:37:00 </t>
  </si>
  <si>
    <t xml:space="preserve">CIS:JAM:187744068:172.21.64.17:25007:1538062978498                                                               804197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10:42:58 27-SEP-2018 19:42:58 27-SEP-2018 19:43:19 </t>
  </si>
  <si>
    <t xml:space="preserve">CIS:JAM:187744308:172.21.64.17:25007:1538063716228                                                               804233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10:55:16 27-SEP-2018 19:55:16 27-SEP-2018 19:55:36 </t>
  </si>
  <si>
    <t xml:space="preserve">CIS:JAM:187746005:172.21.64.17:25007:1538068183766                                                               804574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12:09:43 27-SEP-2018 21:09:44 27-SEP-2018 21:10:01 </t>
  </si>
  <si>
    <t xml:space="preserve">CIS:JAM:187746185:172.21.64.17:25007:1538068728842                                                               804603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12:18:49 27-SEP-2018 21:18:49 27-SEP-2018 21:19:05 </t>
  </si>
  <si>
    <t xml:space="preserve">CIS:JAM:187746661:172.21.64.17:25007:1538069998882                                                               804687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12:39:59 27-SEP-2018 21:39:59 27-SEP-2018 21:40:19 </t>
  </si>
  <si>
    <t xml:space="preserve">CIS:JAM:187746735:172.21.64.17:25007:1538070233274                                                               804700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12:43:53 27-SEP-2018 21:43:53 27-SEP-2018 21:44:10 </t>
  </si>
  <si>
    <t xml:space="preserve">CIS:JAM:187747041:172.21.64.17:25007:1538070963097                                                               804735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12:56:03 27-SEP-2018 21:56:03 27-SEP-2018 21:56:23 </t>
  </si>
  <si>
    <t xml:space="preserve">CIS:JAM:187747625:172.21.64.17:25007:1538072951833                                                               804901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13:29:12 27-SEP-2018 22:29:12 27-SEP-2018 22:29:29 </t>
  </si>
  <si>
    <t xml:space="preserve">CIS:JAM:187748389:172.21.64.17:25007:1538074814284                                                               805279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14:00:14 27-SEP-2018 23:00:14 27-SEP-2018 23:00:36 </t>
  </si>
  <si>
    <t xml:space="preserve">CIS:JAM:187748776:172.21.64.17:25007:1538075790939                                                               805323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14:16:31 27-SEP-2018 23:16:31 27-SEP-2018 23:16:51 </t>
  </si>
  <si>
    <t xml:space="preserve">CIS:JAM:187749032:172.21.64.17:25007:1538076785278                                                               805354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14:33:05 27-SEP-2018 23:33:05 27-SEP-2018 23:33:22 </t>
  </si>
  <si>
    <t xml:space="preserve">CIS:JAM:187749068:172.21.64.17:25007:1538076992360                                                               805377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14:36:32 27-SEP-2018 23:36:32 27-SEP-2018 23:36:52 </t>
  </si>
  <si>
    <t xml:space="preserve">CIS:JAM:187750036:172.21.64.17:25007:1538080661821                                                               805501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27-SEP-2018 15:37:42 28-SEP-2018 00:37:42 28-SEP-2018 00:38:02 </t>
  </si>
  <si>
    <t xml:space="preserve">CIS:JAM:187750204:172.21.64.17:25007:1538081147716                                                               805519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15:45:47 28-SEP-2018 00:45:48 28-SEP-2018 00:46:04 </t>
  </si>
  <si>
    <t xml:space="preserve">CIS:JAM:187750294:172.21.64.17:25007:1538081385155                                                               805531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15:49:45 28-SEP-2018 00:49:45 28-SEP-2018 00:50:02 </t>
  </si>
  <si>
    <t xml:space="preserve">CIS:JAM:187753077:172.21.64.17:25007:1538095827833                                                               805779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19:50:28 28-SEP-2018 04:50:28 28-SEP-2018 04:50:48 </t>
  </si>
  <si>
    <t xml:space="preserve">CIS:JAM:187754619:172.21.64.17:25007:1538104457187                                                               805910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22:14:17 28-SEP-2018 07:14:17 28-SEP-2018 07:14:34 </t>
  </si>
  <si>
    <t xml:space="preserve">CIS:JAM:187758709:172.21.64.17:25007:1538104599413                                                               805930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22:16:39 28-SEP-2018 07:16:39 28-SEP-2018 07:16:56 </t>
  </si>
  <si>
    <t xml:space="preserve">CIS:JAM:187758814:172.21.64.17:25007:1538104633544                                                               805940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22:17:13 28-SEP-2018 07:17:13 28-SEP-2018 07:17:30 </t>
  </si>
  <si>
    <t xml:space="preserve">CIS:JAM:187758841:172.21.64.17:25007:1538104637378                                                               805944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22:17:17 28-SEP-2018 07:17:17 28-SEP-2018 07:17:48 </t>
  </si>
  <si>
    <t xml:space="preserve">CIS:JAM:187758940:172.21.64.17:25007:1538104665644                                                               805954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22:17:45 28-SEP-2018 07:17:46 28-SEP-2018 07:18:11 </t>
  </si>
  <si>
    <t xml:space="preserve">CIS:JAM:187758967:172.21.64.17:25007:1538104676663                                                               805958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22:17:56 28-SEP-2018 07:17:57 28-SEP-2018 07:18:29 </t>
  </si>
  <si>
    <t xml:space="preserve">CIS:JAM:187759012:172.21.64.17:25007:1538104685276                                                               805967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22:18:05 28-SEP-2018 07:18:05 28-SEP-2018 07:19:04 </t>
  </si>
  <si>
    <t xml:space="preserve">CIS:JAM:187759278:172.21.64.17:25007:1538104770466                                                               806005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22:19:30 28-SEP-2018 07:19:30 28-SEP-2018 07:19:47 </t>
  </si>
  <si>
    <t xml:space="preserve">CIS:JAM:187759342:172.21.64.17:25007:1538104794278                                                               806013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22:19:54 28-SEP-2018 07:19:54 28-SEP-2018 07:20:11 </t>
  </si>
  <si>
    <t xml:space="preserve">CIS:JAM:187759355:172.21.64.17:25007:1538104800197                                                               806015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22:20:00 28-SEP-2018 07:20:00 28-SEP-2018 07:20:28 </t>
  </si>
  <si>
    <t xml:space="preserve">CIS:JAM:187759439:172.21.64.17:25007:1538104831387                                                               806024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22:20:31 28-SEP-2018 07:20:31 28-SEP-2018 07:20:48 </t>
  </si>
  <si>
    <t xml:space="preserve">CIS:JAM:187759466:172.21.64.17:25007:1538104839742                                                               806028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22:20:39 28-SEP-2018 07:20:40 28-SEP-2018 07:21:06 </t>
  </si>
  <si>
    <t xml:space="preserve">CIS:JAM:187759535:172.21.64.17:25007:1538104863681                                                               806034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22:21:03 28-SEP-2018 07:21:05 28-SEP-2018 07:21:27 </t>
  </si>
  <si>
    <t xml:space="preserve">CIS:JAM:187759601:172.21.64.17:25007:1538104886479                                                               806041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22:21:26 28-SEP-2018 07:21:26 28-SEP-2018 07:21:50 </t>
  </si>
  <si>
    <t xml:space="preserve">CIS:JAM:187759742:172.21.64.17:25007:1538104935984                                                               806057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22:22:16 28-SEP-2018 07:22:20 28-SEP-2018 07:22:38 </t>
  </si>
  <si>
    <t xml:space="preserve">CIS:JAM:187759814:172.21.64.17:25007:1538104961281                                                               806065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22:22:41 28-SEP-2018 07:22:46 28-SEP-2018 07:23:02 </t>
  </si>
  <si>
    <t xml:space="preserve">CIS:JAM:187759912:172.21.64.17:25007:1538104994331                                                               806073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22:23:14 28-SEP-2018 07:23:18 28-SEP-2018 07:23:35 </t>
  </si>
  <si>
    <t xml:space="preserve">CIS:JAM:187760054:172.21.64.17:25007:1538105036916                                                               806095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22:23:57 28-SEP-2018 07:24:01 28-SEP-2018 07:24:18 </t>
  </si>
  <si>
    <t xml:space="preserve">CIS:JAM:187760163:172.21.64.17:25007:1538105066760                                                               806112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22:24:27 28-SEP-2018 07:24:31 28-SEP-2018 07:24:48 </t>
  </si>
  <si>
    <t xml:space="preserve">CIS:JAM:187760172:172.21.64.17:25007:1538105068706                                                               806115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22:24:28 28-SEP-2018 07:24:33 28-SEP-2018 07:25:05 </t>
  </si>
  <si>
    <t xml:space="preserve">CIS:JAM:187760306:172.21.64.17:25007:1538105116163                                                               806129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22:25:16 28-SEP-2018 07:25:20 28-SEP-2018 07:25:37 </t>
  </si>
  <si>
    <t xml:space="preserve">CIS:JAM:187760340:172.21.64.17:25007:1538105126235                                                               806137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22:25:26 28-SEP-2018 07:25:30 28-SEP-2018 07:25:56 </t>
  </si>
  <si>
    <t xml:space="preserve">CIS:JAM:187760358:172.21.64.17:25007:1538105132806                                                               806139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22:25:33 28-SEP-2018 07:25:37 28-SEP-2018 07:26:13 </t>
  </si>
  <si>
    <t xml:space="preserve">CIS:JAM:187760377:172.21.64.17:25007:1538105136364                                                               806143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22:25:36 28-SEP-2018 07:25:41 28-SEP-2018 07:26:31 </t>
  </si>
  <si>
    <t xml:space="preserve">CIS:JAM:187760394:172.21.64.17:25007:1538105142689                                                               806145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22:25:42 28-SEP-2018 07:25:47 28-SEP-2018 07:26:48 </t>
  </si>
  <si>
    <t xml:space="preserve">CIS:JAM:187760463:172.21.64.17:25007:1538105158550                                                               806156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22:25:58 28-SEP-2018 07:26:03 28-SEP-2018 07:27:11 </t>
  </si>
  <si>
    <t xml:space="preserve">CIS:JAM:187760490:172.21.64.17:25007:1538105166570                                                               806160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22:26:06 28-SEP-2018 07:26:11 28-SEP-2018 07:27:28 </t>
  </si>
  <si>
    <t xml:space="preserve">CIS:JAM:187760634:172.21.64.17:25007:1538105208562                                                               806180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22:26:48 28-SEP-2018 07:26:53 28-SEP-2018 07:27:55 </t>
  </si>
  <si>
    <t xml:space="preserve">CIS:JAM:187760798:172.21.64.17:25007:1538105262680                                                               806201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22:27:42 28-SEP-2018 07:27:47 28-SEP-2018 07:28:23 </t>
  </si>
  <si>
    <t xml:space="preserve">CIS:JAM:187760837:172.21.64.17:25007:1538105278729                                                               806203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22:27:58 28-SEP-2018 07:28:03 28-SEP-2018 07:28:39 </t>
  </si>
  <si>
    <t xml:space="preserve">CIS:JAM:187760857:172.21.64.17:25007:1538105284963                                                               806205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22:28:05 28-SEP-2018 07:28:09 28-SEP-2018 07:28:56 </t>
  </si>
  <si>
    <t xml:space="preserve">CIS:JAM:187760909:172.21.64.17:25007:1538105303298                                                               806211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22:28:23 28-SEP-2018 07:28:27 28-SEP-2018 07:29:15 </t>
  </si>
  <si>
    <t xml:space="preserve">CIS:JAM:187761020:172.21.64.17:25007:1538105329703                                                               806231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22:28:49 28-SEP-2018 07:28:54 28-SEP-2018 07:29:41 </t>
  </si>
  <si>
    <t xml:space="preserve">CIS:JAM:187761039:172.21.64.17:25007:1538105336256                                                               806232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22:28:56 28-SEP-2018 07:29:00 28-SEP-2018 07:29:58 </t>
  </si>
  <si>
    <t xml:space="preserve">CIS:JAM:187761067:172.21.64.17:25007:1538105344765                                                               806239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22:29:05 28-SEP-2018 07:29:09 28-SEP-2018 07:30:15 </t>
  </si>
  <si>
    <t xml:space="preserve">CIS:JAM:187761167:172.21.64.17:25007:1538105366476                                                               806258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22:29:26 28-SEP-2018 07:29:31 28-SEP-2018 07:30:48 </t>
  </si>
  <si>
    <t xml:space="preserve">CIS:JAM:187761185:172.21.64.17:25007:1538105369891                                                               806262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22:29:30 28-SEP-2018 07:29:34 28-SEP-2018 07:31:08 </t>
  </si>
  <si>
    <t xml:space="preserve">CIS:JAM:187761260:172.21.64.17:25007:1538105392053                                                               806271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22:29:52 28-SEP-2018 07:29:56 28-SEP-2018 07:31:29 </t>
  </si>
  <si>
    <t xml:space="preserve">CIS:JAM:187761287:172.21.64.17:25007:1538105400058                                                               806274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22:30:00 28-SEP-2018 07:30:04 28-SEP-2018 07:31:46 </t>
  </si>
  <si>
    <t xml:space="preserve">CIS:JAM:187761347:172.21.64.17:25007:1538105413353                                                               806282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22:30:13 28-SEP-2018 07:30:17 28-SEP-2018 07:32:06 </t>
  </si>
  <si>
    <t xml:space="preserve">CIS:JAM:187761374:172.21.64.17:25007:1538105424165                                                               806284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22:30:24 28-SEP-2018 07:30:28 28-SEP-2018 07:32:22 </t>
  </si>
  <si>
    <t xml:space="preserve">CIS:JAM:187761413:172.21.64.17:25007:1538105430931                                                               806292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22:30:31 28-SEP-2018 07:30:35 28-SEP-2018 07:32:41 </t>
  </si>
  <si>
    <t xml:space="preserve">CIS:JAM:187761458:172.21.64.17:25007:1538105448159                                                               806296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22:30:48 28-SEP-2018 07:30:52 28-SEP-2018 07:33:00 </t>
  </si>
  <si>
    <t xml:space="preserve">CIS:JAM:187761497:172.21.64.17:25007:1538105455204                                                               806303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22:30:55 28-SEP-2018 07:30:59 28-SEP-2018 07:33:19 </t>
  </si>
  <si>
    <t xml:space="preserve">CIS:JAM:187761569:172.21.64.17:25007:1538105472466                                                               806319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22:31:12 28-SEP-2018 07:31:17 28-SEP-2018 07:33:43 </t>
  </si>
  <si>
    <t xml:space="preserve">CIS:JAM:187761605:172.21.64.17:25007:1538105482260                                                               806324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22:31:22 28-SEP-2018 07:31:26 28-SEP-2018 07:34:01 </t>
  </si>
  <si>
    <t xml:space="preserve">CIS:JAM:187761704:172.21.64.17:25007:1538105518122                                                               806336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22:31:58 28-SEP-2018 07:32:02 28-SEP-2018 07:34:23 </t>
  </si>
  <si>
    <t xml:space="preserve">CIS:JAM:187761746:172.21.64.17:25007:1538105526258                                                               806343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22:32:06 28-SEP-2018 07:32:10 28-SEP-2018 07:34:42 </t>
  </si>
  <si>
    <t xml:space="preserve">CIS:JAM:187761762:172.21.64.17:25007:1538105529011                                                               806348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22:32:09 28-SEP-2018 07:32:13 28-SEP-2018 07:35:00 </t>
  </si>
  <si>
    <t xml:space="preserve">CIS:JAM:187761771:172.21.64.17:25007:1538105530679                                                               806350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22:32:10 28-SEP-2018 07:32:15 28-SEP-2018 07:35:17 </t>
  </si>
  <si>
    <t xml:space="preserve">CIS:JAM:187761819:172.21.64.17:25007:1538105541981                                                               806358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22:32:22 28-SEP-2018 07:32:26 28-SEP-2018 07:35:36 </t>
  </si>
  <si>
    <t xml:space="preserve">CIS:JAM:187761996:172.21.64.17:25007:1538105597976                                                               806380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22:33:18 28-SEP-2018 07:33:22 28-SEP-2018 07:36:08 </t>
  </si>
  <si>
    <t xml:space="preserve">CIS:JAM:187762050:172.21.64.17:25007:1538105616968                                                               806384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22:33:37 28-SEP-2018 07:33:41 28-SEP-2018 07:36:26 </t>
  </si>
  <si>
    <t xml:space="preserve">CIS:JAM:187762059:172.21.64.17:25007:1538105618668                                                               806386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22:33:38 28-SEP-2018 07:33:43 28-SEP-2018 07:36:39 </t>
  </si>
  <si>
    <t xml:space="preserve">CIS:JAM:187762077:172.21.64.17:25007:1538105624917                                                               806388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22:33:45 28-SEP-2018 07:33:49 28-SEP-2018 07:36:55 </t>
  </si>
  <si>
    <t xml:space="preserve">CIS:JAM:187762122:172.21.64.17:25007:1538105641952                                                               806393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22:34:02 28-SEP-2018 07:34:06 28-SEP-2018 07:37:15 </t>
  </si>
  <si>
    <t xml:space="preserve">CIS:JAM:187762294:172.21.64.17:25007:1538105702719                                                               806414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22:35:02 28-SEP-2018 07:35:07 28-SEP-2018 07:37:40 </t>
  </si>
  <si>
    <t xml:space="preserve">CIS:JAM:187762330:172.21.64.17:25007:1538105718110                                                               806416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22:35:18 28-SEP-2018 07:35:22 28-SEP-2018 07:37:57 </t>
  </si>
  <si>
    <t xml:space="preserve">CIS:JAM:187762402:172.21.64.17:25007:1538105746204                                                               806422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22:35:46 28-SEP-2018 07:35:50 28-SEP-2018 07:38:15 </t>
  </si>
  <si>
    <t xml:space="preserve">CIS:JAM:187762525:172.21.64.17:25007:1538105795660                                                               806431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22:36:35 28-SEP-2018 07:36:36 28-SEP-2018 07:38:51 </t>
  </si>
  <si>
    <t xml:space="preserve">CIS:JAM:187762768:172.21.64.17:25007:1538105891083                                                               806450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22:38:11 28-SEP-2018 07:38:11 28-SEP-2018 07:39:15 </t>
  </si>
  <si>
    <t xml:space="preserve">CIS:JAM:187762795:172.21.64.17:25007:1538105902532                                                               806452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22:38:22 28-SEP-2018 07:38:23 28-SEP-2018 07:39:32 </t>
  </si>
  <si>
    <t xml:space="preserve">CIS:JAM:187762876:172.21.64.17:25007:1538105934174                                                               806462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22:38:54 28-SEP-2018 07:38:54 28-SEP-2018 07:39:53 </t>
  </si>
  <si>
    <t xml:space="preserve">CIS:JAM:187763203:172.21.64.17:25007:1538106063081                                                               806487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22:41:03 28-SEP-2018 07:41:03 28-SEP-2018 07:41:20 </t>
  </si>
  <si>
    <t xml:space="preserve">CIS:JAM:187764016:172.21.64.17:25007:1538106368397                                                               806561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22:46:08 28-SEP-2018 07:46:08 28-SEP-2018 07:46:25 </t>
  </si>
  <si>
    <t xml:space="preserve">CIS:JAM:187764061:172.21.64.17:25007:1538106376759                                                               806571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22:46:16 28-SEP-2018 07:46:17 28-SEP-2018 07:46:47 </t>
  </si>
  <si>
    <t xml:space="preserve">CIS:JAM:187764070:172.21.64.17:25007:1538106378407                                                               806573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22:46:18 28-SEP-2018 07:46:18 28-SEP-2018 07:47:04 </t>
  </si>
  <si>
    <t xml:space="preserve">CIS:JAM:187764079:172.21.64.17:25007:1538106380127                                                               806575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22:46:20 28-SEP-2018 07:46:21 28-SEP-2018 07:47:20 </t>
  </si>
  <si>
    <t xml:space="preserve">CIS:JAM:187764115:172.21.64.17:25007:1538106387664                                                               806583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22:46:27 28-SEP-2018 07:46:27 28-SEP-2018 07:47:41 </t>
  </si>
  <si>
    <t xml:space="preserve">CIS:JAM:187764163:172.21.64.17:25007:1538106399182                                                               806594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22:46:39 28-SEP-2018 07:46:39 28-SEP-2018 07:48:03 </t>
  </si>
  <si>
    <t xml:space="preserve">CIS:JAM:187764190:172.21.64.17:25007:1538106407072                                                               806598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22:46:47 28-SEP-2018 07:46:47 28-SEP-2018 07:48:21 </t>
  </si>
  <si>
    <t xml:space="preserve">CIS:JAM:187764199:172.21.64.17:25007:1538106408766                                                               806600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22:46:48 28-SEP-2018 07:46:49 28-SEP-2018 07:48:38 </t>
  </si>
  <si>
    <t xml:space="preserve">CIS:JAM:187764259:172.21.64.17:25007:1538106422507                                                               806610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22:47:02 28-SEP-2018 07:47:02 28-SEP-2018 07:49:00 </t>
  </si>
  <si>
    <t xml:space="preserve">CIS:JAM:187764280:172.21.64.17:25007:1538106426312                                                               806614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22:47:06 28-SEP-2018 07:47:06 28-SEP-2018 07:49:18 </t>
  </si>
  <si>
    <t xml:space="preserve">CIS:JAM:187764298:172.21.64.17:25007:1538106429616                                                               806618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22:47:09 28-SEP-2018 07:47:09 28-SEP-2018 07:49:36 </t>
  </si>
  <si>
    <t xml:space="preserve">CIS:JAM:187764436:172.21.64.17:25007:1538106468848                                                               806642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22:47:49 28-SEP-2018 07:47:49 28-SEP-2018 07:50:05 </t>
  </si>
  <si>
    <t xml:space="preserve">CIS:JAM:187765541:172.21.64.17:25007:1538106513372                                                               806650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22:48:33 28-SEP-2018 07:48:33 28-SEP-2018 07:50:26 </t>
  </si>
  <si>
    <t xml:space="preserve">CIS:JAM:187765559:172.21.64.17:25007:1538106516709                                                               806654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22:48:36 28-SEP-2018 07:48:36 28-SEP-2018 07:50:44 </t>
  </si>
  <si>
    <t xml:space="preserve">CIS:JAM:187765568:172.21.64.17:25007:1538106518393                                                               806656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22:48:38 28-SEP-2018 07:48:38 28-SEP-2018 07:51:01 </t>
  </si>
  <si>
    <t xml:space="preserve">CIS:JAM:187765604:172.21.64.17:25007:1538106530762                                                               806661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22:48:50 28-SEP-2018 07:48:51 28-SEP-2018 07:51:19 </t>
  </si>
  <si>
    <t xml:space="preserve">CIS:JAM:187765696:172.21.64.17:25007:1538106542499                                                               806669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22:49:02 28-SEP-2018 07:49:02 28-SEP-2018 07:51:39 </t>
  </si>
  <si>
    <t xml:space="preserve">CIS:JAM:187765775:172.21.64.17:25007:1538106559332                                                               806679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22:49:19 28-SEP-2018 07:49:19 28-SEP-2018 07:52:16 </t>
  </si>
  <si>
    <t xml:space="preserve">CIS:JAM:187765823:172.21.64.17:25007:1538106570031                                                               806681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22:49:30 28-SEP-2018 07:49:30 28-SEP-2018 07:52:33 </t>
  </si>
  <si>
    <t xml:space="preserve">CIS:JAM:187765832:172.21.64.17:25007:1538106571676                                                               806683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22:49:31 28-SEP-2018 07:49:32 28-SEP-2018 07:52:50 </t>
  </si>
  <si>
    <t xml:space="preserve">CIS:JAM:187765886:172.21.64.17:25007:1538106591003                                                               806687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22:49:51 28-SEP-2018 07:49:51 28-SEP-2018 07:53:06 </t>
  </si>
  <si>
    <t xml:space="preserve">CIS:JAM:187765906:172.21.64.17:25007:1538106594742                                                               806691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27-SEP-2018 22:49:54 28-SEP-2018 07:49:55 28-SEP-2018 07:53:24 </t>
  </si>
  <si>
    <t xml:space="preserve">CIS:JAM:187775832:172.21.64.17:25007:1538131810021                                                               807790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05:50:10 28-SEP-2018 14:50:10 28-SEP-2018 14:50:30 </t>
  </si>
  <si>
    <t xml:space="preserve">CIS:JAM:187779189:172.21.64.17:25007:1538140100938                                                               808205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08:08:21 28-SEP-2018 17:08:21 28-SEP-2018 17:08:41 </t>
  </si>
  <si>
    <t xml:space="preserve">CIS:JAM:187779547:172.21.64.17:25007:1538142046734                                                               808247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08:40:47 28-SEP-2018 17:40:47 28-SEP-2018 17:41:07 </t>
  </si>
  <si>
    <t xml:space="preserve">CIS:JAM:187779569:172.21.64.17:25007:1538142190236                                                               808254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08:43:10 28-SEP-2018 17:43:10 28-SEP-2018 17:43:27 </t>
  </si>
  <si>
    <t xml:space="preserve"> 7 rows selected </t>
  </si>
  <si>
    <t xml:space="preserve">CIS:JAM:187735161:172.21.64.17:25007:1538018571253                                                              1378237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22:22:51 26-SEP-2018 22:23:01 26-SEP-2018 22:23:21 </t>
  </si>
  <si>
    <t xml:space="preserve">CIS:JAM:187735173:172.21.64.17:25007:1538018573047                                                              1378240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22:22:53 26-SEP-2018 22:23:01 26-SEP-2018 22:23:38 </t>
  </si>
  <si>
    <t xml:space="preserve">CIS:JAM:187735196:172.21.64.17:25007:1538018578892                                                              1378245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26-SEP-2018 22:22:59 26-SEP-2018 22:23:01 26-SEP-2018 22:23:54 </t>
  </si>
  <si>
    <t xml:space="preserve">CIS:JAM:187751160:172.21.64.17:25007:1538083216839                                                              1395221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27-SEP-2018 16:20:17 27-SEP-2018 16:20:41 27-SEP-2018 16:21:01 </t>
  </si>
  <si>
    <t xml:space="preserve">CIS:JAM:187779713:172.21.64.17:25007:1538143006644                                                               808296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08:56:47 28-SEP-2018 17:56:47 28-SEP-2018 17:57:07 </t>
  </si>
  <si>
    <t xml:space="preserve">CIS:JAM:187779815:172.21.64.17:25007:1538143537144                                                               808338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09:05:37 28-SEP-2018 18:05:37 28-SEP-2018 18:05:57 </t>
  </si>
  <si>
    <t xml:space="preserve">CIS:JAM:187779902:172.21.64.17:25007:1538143817264                                                               808353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09:10:17 28-SEP-2018 18:10:17 28-SEP-2018 18:10:34 </t>
  </si>
  <si>
    <t xml:space="preserve">CIS:JAM:187780070:172.21.64.17:25007:1538144596176                                                               808384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09:23:16 28-SEP-2018 18:23:16 28-SEP-2018 18:23:37 </t>
  </si>
  <si>
    <t xml:space="preserve">             16 JAM_SPTN   </t>
  </si>
  <si>
    <t xml:space="preserve">             12 JAM_STHL   </t>
  </si>
  <si>
    <t xml:space="preserve">             10 CMV_PMBK   </t>
  </si>
  <si>
    <t xml:space="preserve">              6 JAM_SJON   </t>
  </si>
  <si>
    <t xml:space="preserve">              5 JAM_HBVW   </t>
  </si>
  <si>
    <t xml:space="preserve">              5 CMV_CARL   </t>
  </si>
  <si>
    <t xml:space="preserve">10.25.2.34                                                                                                                                                                                                                                                      </t>
  </si>
  <si>
    <t xml:space="preserve">10.25.2.238                                                                                                                                                                                                                                                     </t>
  </si>
  <si>
    <t xml:space="preserve">10.25.17.114                                                                                                                                                                                                                                                    </t>
  </si>
  <si>
    <t xml:space="preserve">10.25.0.54                                                                                                                                                                                                                                                      </t>
  </si>
  <si>
    <t xml:space="preserve">10.24.2.74                                                                                                                                                                                                                                                      </t>
  </si>
  <si>
    <t xml:space="preserve">10.24.11.50                                                                                                                                                                                                                                                     </t>
  </si>
  <si>
    <t xml:space="preserve">10.227.28.78                                                                                                                                                                                                                                                    </t>
  </si>
  <si>
    <t xml:space="preserve"> 211 rows selected </t>
  </si>
  <si>
    <t xml:space="preserve">CIS:JAM:187780171:172.21.64.17:25007:1538145121833                                                               808393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09:32:02 28-SEP-2018 18:32:02 28-SEP-2018 18:32:22 </t>
  </si>
  <si>
    <t xml:space="preserve">CIS:JAM:187780209:172.21.64.17:25007:1538145361067                                                               808410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09:36:01 28-SEP-2018 18:36:01 28-SEP-2018 18:36:18 </t>
  </si>
  <si>
    <t xml:space="preserve">CIS:JAM:187780352:172.21.64.17:25007:1538145898555                                                               808445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09:44:58 28-SEP-2018 18:44:58 28-SEP-2018 18:45:15 </t>
  </si>
  <si>
    <t xml:space="preserve">CIS:JAM:187780584:172.21.64.17:25007:1538147067322                                                               808545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10:04:27 28-SEP-2018 19:04:27 28-SEP-2018 19:04:44 </t>
  </si>
  <si>
    <t xml:space="preserve">CIS:JAM:187780718:172.21.64.17:25007:1538147522228                                                               808568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10:12:02 28-SEP-2018 19:12:02 28-SEP-2018 19:12:19 </t>
  </si>
  <si>
    <t xml:space="preserve">CIS:JAM:187781395:172.21.64.17:25007:1538149515993                                                               808675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10:45:16 28-SEP-2018 19:45:16 28-SEP-2018 19:45:37 </t>
  </si>
  <si>
    <t xml:space="preserve">CIS:JAM:187781499:172.21.64.17:25007:1538149730422                                                               808689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10:48:50 28-SEP-2018 19:48:50 28-SEP-2018 19:49:07 </t>
  </si>
  <si>
    <t xml:space="preserve">CIS:JAM:187781894:172.21.64.17:25007:1538150826463                                                               808741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11:07:06 28-SEP-2018 20:07:06 28-SEP-2018 20:07:23 </t>
  </si>
  <si>
    <t xml:space="preserve">CIS:JAM:187781952:172.21.64.17:25007:1538150991703                                                               808748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11:09:51 28-SEP-2018 20:09:52 28-SEP-2018 20:10:08 </t>
  </si>
  <si>
    <t xml:space="preserve">CIS:JAM:187782120:172.21.64.17:25007:1538151506073                                                               808782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28-SEP-2018 11:18:26 28-SEP-2018 20:18:26 28-SEP-2018 20:18:43 </t>
  </si>
  <si>
    <t xml:space="preserve">CIS:JAM:187782264:172.21.64.17:25007:1538151898388                                                               808807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11:24:58 28-SEP-2018 20:24:58 28-SEP-2018 20:25:15 </t>
  </si>
  <si>
    <t xml:space="preserve">CIS:JAM:187782311:172.21.64.17:25007:1538151987261                                                               808815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11:26:27 28-SEP-2018 20:26:27 28-SEP-2018 20:26:44 </t>
  </si>
  <si>
    <t xml:space="preserve">CIS:JAM:187782470:172.21.64.17:25007:1538152559302                                                               808853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11:35:59 28-SEP-2018 20:35:59 28-SEP-2018 20:36:16 </t>
  </si>
  <si>
    <t xml:space="preserve">CIS:JAM:187782597:172.21.64.17:25007:1538153248707                                                               808892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11:47:28 28-SEP-2018 20:47:29 28-SEP-2018 20:47:49 </t>
  </si>
  <si>
    <t xml:space="preserve">CIS:JAM:187783066:172.21.64.17:25007:1538154597671                                                               808966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12:09:57 28-SEP-2018 21:09:57 28-SEP-2018 21:10:14 </t>
  </si>
  <si>
    <t xml:space="preserve">CIS:JAM:187783284:172.21.64.17:25007:1538155115611                                                               808992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12:18:35 28-SEP-2018 21:18:35 28-SEP-2018 21:18:52 </t>
  </si>
  <si>
    <t xml:space="preserve">CIS:JAM:187784098:172.21.64.17:25007:1538157497876                                                               809124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12:58:18 28-SEP-2018 21:58:18 28-SEP-2018 21:58:38 </t>
  </si>
  <si>
    <t xml:space="preserve">CIS:JAM:187784167:172.21.64.17:25007:1538157724377                                                               809133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13:02:04 28-SEP-2018 22:02:04 28-SEP-2018 22:02:21 </t>
  </si>
  <si>
    <t xml:space="preserve">CIS:JAM:187784462:172.21.64.17:25007:1538158612526                                                               809184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13:16:52 28-SEP-2018 22:16:52 28-SEP-2018 22:17:13 </t>
  </si>
  <si>
    <t xml:space="preserve">CIS:JAM:187784929:172.21.64.17:25007:1538160574017                                                               809273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13:49:34 28-SEP-2018 22:49:34 28-SEP-2018 22:49:54 </t>
  </si>
  <si>
    <t xml:space="preserve">CIS:JAM:187785152:172.21.64.17:25007:1538161278039                                                               809310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14:01:18 28-SEP-2018 23:01:18 28-SEP-2018 23:01:35 </t>
  </si>
  <si>
    <t xml:space="preserve">CIS:JAM:187785201:172.21.64.17:25007:1538161307637                                                               809323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14:01:47 28-SEP-2018 23:01:47 28-SEP-2018 23:02:04 </t>
  </si>
  <si>
    <t xml:space="preserve">CIS:JAM:187785309:172.21.64.17:25007:1538161332716                                                               809333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14:02:12 28-SEP-2018 23:02:13 28-SEP-2018 23:02:29 </t>
  </si>
  <si>
    <t xml:space="preserve">CIS:JAM:187785374:172.21.64.17:25007:1538161348263                                                               809334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14:02:28 28-SEP-2018 23:02:28 28-SEP-2018 23:02:48 </t>
  </si>
  <si>
    <t xml:space="preserve">CIS:JAM:187785454:172.21.64.17:25007:1538161368605                                                               809339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14:02:48 28-SEP-2018 23:02:48 28-SEP-2018 23:03:05 </t>
  </si>
  <si>
    <t xml:space="preserve">CIS:JAM:187786163:172.21.64.17:25007:1538161657607                                                               809423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14:07:37 28-SEP-2018 23:07:37 28-SEP-2018 23:07:55 </t>
  </si>
  <si>
    <t xml:space="preserve">CIS:JAM:187786189:172.21.64.17:25007:1538161669850                                                               809428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14:07:50 28-SEP-2018 23:07:50 28-SEP-2018 23:08:12 </t>
  </si>
  <si>
    <t xml:space="preserve">CIS:JAM:187786207:172.21.64.17:25007:1538161682913                                                               809434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14:08:03 28-SEP-2018 23:08:03 28-SEP-2018 23:08:28 </t>
  </si>
  <si>
    <t xml:space="preserve">CIS:JAM:187786240:172.21.64.17:25007:1538161709348                                                               809439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14:08:29 28-SEP-2018 23:08:29 28-SEP-2018 23:08:46 </t>
  </si>
  <si>
    <t xml:space="preserve">CIS:JAM:187786410:172.21.64.17:25007:1538161802208                                                               809454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14:10:02 28-SEP-2018 23:10:02 28-SEP-2018 23:10:19 </t>
  </si>
  <si>
    <t xml:space="preserve">CIS:JAM:187786677:172.21.64.17:25007:1538161918071                                                               809483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14:11:58 28-SEP-2018 23:11:58 28-SEP-2018 23:12:15 </t>
  </si>
  <si>
    <t xml:space="preserve">CIS:JAM:187786989:172.21.64.17:25007:1538162159925                                                               809582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14:16:00 28-SEP-2018 23:16:00 28-SEP-2018 23:16:16 </t>
  </si>
  <si>
    <t xml:space="preserve">CIS:JAM:187787115:172.21.64.17:25007:1538162304477                                                               809661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14:18:24 28-SEP-2018 23:18:24 28-SEP-2018 23:18:41 </t>
  </si>
  <si>
    <t xml:space="preserve">CIS:JAM:187787125:172.21.64.17:25007:1538162325672                                                               809677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14:18:45 28-SEP-2018 23:18:45 28-SEP-2018 23:19:02 </t>
  </si>
  <si>
    <t xml:space="preserve">CIS:JAM:187787349:172.21.64.17:25007:1538162486412                                                               809724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14:21:26 28-SEP-2018 23:21:26 28-SEP-2018 23:21:43 </t>
  </si>
  <si>
    <t xml:space="preserve">CIS:JAM:187787634:172.21.64.17:25007:1538162714554                                                               809808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14:25:14 28-SEP-2018 23:25:14 28-SEP-2018 23:25:31 </t>
  </si>
  <si>
    <t xml:space="preserve">CIS:JAM:187788300:172.21.64.17:25007:1538163107083                                                               809939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14:31:47 28-SEP-2018 23:31:47 28-SEP-2018 23:32:04 </t>
  </si>
  <si>
    <t xml:space="preserve">CIS:JAM:187788570:172.21.64.17:25007:1538163242893                                                               809978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14:34:03 28-SEP-2018 23:34:03 28-SEP-2018 23:34:19 </t>
  </si>
  <si>
    <t xml:space="preserve">CIS:JAM:187788577:172.21.64.17:25007:1538163260825                                                               809985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14:34:21 28-SEP-2018 23:34:21 28-SEP-2018 23:34:37 </t>
  </si>
  <si>
    <t xml:space="preserve">CIS:JAM:187788619:172.21.64.17:25007:1538163283761                                                               809993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14:34:44 28-SEP-2018 23:34:44 28-SEP-2018 23:35:01 </t>
  </si>
  <si>
    <t xml:space="preserve">CIS:JAM:187788915:172.21.64.17:25007:1538163408126                                                               810035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14:36:48 28-SEP-2018 23:36:48 28-SEP-2018 23:37:05 </t>
  </si>
  <si>
    <t xml:space="preserve">CIS:JAM:187788921:172.21.64.17:25007:1538163409950                                                               810037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14:36:51 28-SEP-2018 23:36:51 28-SEP-2018 23:37:21 </t>
  </si>
  <si>
    <t xml:space="preserve">CIS:JAM:187789275:172.21.64.17:25007:1538163595371                                                               810108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14:39:55 28-SEP-2018 23:39:55 28-SEP-2018 23:40:12 </t>
  </si>
  <si>
    <t xml:space="preserve">CIS:JAM:187789340:172.21.64.17:25007:1538163617389                                                               810118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14:40:17 28-SEP-2018 23:40:17 28-SEP-2018 23:40:34 </t>
  </si>
  <si>
    <t xml:space="preserve">CIS:JAM:187789445:172.21.64.17:25007:1538163698914                                                               810165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14:41:39 28-SEP-2018 23:41:39 28-SEP-2018 23:41:56 </t>
  </si>
  <si>
    <t xml:space="preserve">CIS:JAM:187789747:172.21.64.17:25007:1538163844969                                                               810219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14:44:05 28-SEP-2018 23:44:05 28-SEP-2018 23:44:22 </t>
  </si>
  <si>
    <t xml:space="preserve">CIS:JAM:187790356:172.21.64.17:25007:1538166046536                                                               810344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28-SEP-2018 15:20:47 29-SEP-2018 00:20:47 29-SEP-2018 00:21:08 </t>
  </si>
  <si>
    <t xml:space="preserve">CIS:JAM:187790406:172.21.64.17:25007:1538166168177                                                               810353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15:22:48 29-SEP-2018 00:22:48 29-SEP-2018 00:23:05 </t>
  </si>
  <si>
    <t xml:space="preserve">CIS:JAM:187790934:172.21.64.17:25007:1538168021132                                                               810445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28-SEP-2018 15:53:41 29-SEP-2018 00:53:41 29-SEP-2018 00:53:58 </t>
  </si>
  <si>
    <t xml:space="preserve">CIS:JAM:187790960:172.21.64.17:25007:1538168164938                                                               810450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15:56:05 29-SEP-2018 00:56:05 29-SEP-2018 00:56:25 </t>
  </si>
  <si>
    <t xml:space="preserve">CIS:JAM:187791273:172.21.64.17:25007:1538169081384                                                               810494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16:11:21 29-SEP-2018 01:11:23 29-SEP-2018 01:11:40 </t>
  </si>
  <si>
    <t xml:space="preserve">CIS:JAM:187791427:172.21.64.17:25007:1538169560323                                                               810515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16:19:20 29-SEP-2018 01:19:20 29-SEP-2018 01:19:40 </t>
  </si>
  <si>
    <t xml:space="preserve">CIS:JAM:187792117:172.21.64.17:25007:1538171873203                                                               810600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16:57:53 29-SEP-2018 01:57:53 29-SEP-2018 01:58:13 </t>
  </si>
  <si>
    <t xml:space="preserve">CIS:JAM:187792146:172.21.64.17:25007:1538171986521                                                               810606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16:59:46 29-SEP-2018 01:59:46 29-SEP-2018 02:00:03 </t>
  </si>
  <si>
    <t xml:space="preserve">CIS:JAM:187792240:172.21.64.17:25007:1538172322580                                                               810626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28-SEP-2018 17:05:22 29-SEP-2018 02:05:22 29-SEP-2018 02:05:39 </t>
  </si>
  <si>
    <t xml:space="preserve">CIS:JAM:187792548:172.21.64.17:25007:1538173553798                                                               810658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17:25:54 29-SEP-2018 02:25:54 29-SEP-2018 02:26:14 </t>
  </si>
  <si>
    <t xml:space="preserve">CIS:JAM:187792643:172.21.64.17:25007:1538173963351                                                               810677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17:32:43 29-SEP-2018 02:32:43 29-SEP-2018 02:33:00 </t>
  </si>
  <si>
    <t xml:space="preserve">CIS:JAM:187792651:172.21.64.17:25007:1538174008235                                                               810680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17:33:28 29-SEP-2018 02:33:28 29-SEP-2018 02:33:45 </t>
  </si>
  <si>
    <t xml:space="preserve">CIS:JAM:187792969:172.21.64.17:25007:1538175090451                                                               810716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17:51:30 29-SEP-2018 02:51:30 29-SEP-2018 02:51:51 </t>
  </si>
  <si>
    <t xml:space="preserve">CIS:JAM:187793317:172.21.64.17:25007:1538177500409                                                               810759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18:31:40 29-SEP-2018 03:31:40 29-SEP-2018 03:32:01 </t>
  </si>
  <si>
    <t xml:space="preserve">CIS:JAM:187794087:172.21.64.17:25007:1538179568699                                                               810830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19:06:08 29-SEP-2018 04:06:09 29-SEP-2018 04:06:25 </t>
  </si>
  <si>
    <t xml:space="preserve">CIS:JAM:187794216:172.21.64.17:25007:1538179645091                                                               810843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19:07:25 29-SEP-2018 04:07:25 29-SEP-2018 04:07:42 </t>
  </si>
  <si>
    <t xml:space="preserve">CIS:JAM:187794423:172.21.64.17:25007:1538179980173                                                               810914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19:13:00 29-SEP-2018 04:13:01 29-SEP-2018 04:13:21 </t>
  </si>
  <si>
    <t xml:space="preserve">CIS:JAM:187794567:172.21.64.17:25007:1538180151581                                                               810942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19:15:51 29-SEP-2018 04:15:51 29-SEP-2018 04:16:08 </t>
  </si>
  <si>
    <t xml:space="preserve">CIS:JAM:187794637:172.21.64.17:25007:1538180217992                                                               810959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19:16:58 29-SEP-2018 04:16:58 29-SEP-2018 04:17:15 </t>
  </si>
  <si>
    <t xml:space="preserve">CIS:JAM:187794814:172.21.64.17:25007:1538180384047                                                               810994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19:19:44 29-SEP-2018 04:19:44 29-SEP-2018 04:20:01 </t>
  </si>
  <si>
    <t xml:space="preserve">CIS:JAM:187795444:172.21.64.17:25007:1538180865411                                                               811087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19:27:45 29-SEP-2018 04:27:45 29-SEP-2018 04:28:03 </t>
  </si>
  <si>
    <t xml:space="preserve">CIS:JAM:187795456:172.21.64.17:25007:1538180879642                                                               811090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19:27:59 29-SEP-2018 04:27:59 29-SEP-2018 04:28:19 </t>
  </si>
  <si>
    <t xml:space="preserve">CIS:JAM:187795518:172.21.64.17:25007:1538180910237                                                               811101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19:28:30 29-SEP-2018 04:28:30 29-SEP-2018 04:28:47 </t>
  </si>
  <si>
    <t xml:space="preserve">CIS:JAM:187795713:172.21.64.17:25007:1538181055315                                                               811151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19:30:55 29-SEP-2018 04:30:55 29-SEP-2018 04:31:12 </t>
  </si>
  <si>
    <t xml:space="preserve">CIS:JAM:187795896:172.21.64.17:25007:1538181166659                                                               811170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19:32:46 29-SEP-2018 04:32:46 29-SEP-2018 04:33:03 </t>
  </si>
  <si>
    <t xml:space="preserve">CIS:JAM:187796587:172.21.64.17:25007:1538184665955                                                               811280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20:31:06 29-SEP-2018 05:31:06 29-SEP-2018 05:31:23 </t>
  </si>
  <si>
    <t xml:space="preserve">CIS:JAM:187796765:172.21.64.17:25007:1538184713330                                                               811304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20:31:53 29-SEP-2018 05:31:53 29-SEP-2018 05:32:10 </t>
  </si>
  <si>
    <t xml:space="preserve">CIS:JAM:187796859:172.21.64.17:25007:1538184781451                                                               811320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20:33:01 29-SEP-2018 05:33:01 29-SEP-2018 05:33:20 </t>
  </si>
  <si>
    <t xml:space="preserve">CIS:JAM:187797013:172.21.64.17:25007:1538184880433                                                               811349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20:34:40 29-SEP-2018 05:34:40 29-SEP-2018 05:34:57 </t>
  </si>
  <si>
    <t xml:space="preserve">CIS:JAM:187797067:172.21.64.17:25007:1538184937732                                                               811366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20:35:37 29-SEP-2018 05:35:38 29-SEP-2018 05:35:55 </t>
  </si>
  <si>
    <t xml:space="preserve">CIS:JAM:187797086:172.21.64.17:25007:1538184943062                                                               811368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20:35:43 29-SEP-2018 05:35:43 29-SEP-2018 05:36:11 </t>
  </si>
  <si>
    <t xml:space="preserve">CIS:JAM:187797161:172.21.64.17:25007:1538184962613                                                               811370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20:36:02 29-SEP-2018 05:36:02 29-SEP-2018 05:36:28 </t>
  </si>
  <si>
    <t xml:space="preserve">CIS:JAM:187797208:172.21.64.17:25007:1538185021789                                                               811394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20:37:02 29-SEP-2018 05:37:02 29-SEP-2018 05:37:18 </t>
  </si>
  <si>
    <t xml:space="preserve">CIS:JAM:187797367:172.21.64.17:25007:1538185114169                                                               811416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20:38:34 29-SEP-2018 05:38:34 29-SEP-2018 05:38:51 </t>
  </si>
  <si>
    <t xml:space="preserve">CIS:JAM:187797593:172.21.64.17:25007:1538186420165                                                               811468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21:00:20 29-SEP-2018 06:00:20 29-SEP-2018 06:00:41 </t>
  </si>
  <si>
    <t xml:space="preserve">CIS:JAM:187797602:172.21.64.17:25007:1538186426146                                                               811471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21:00:26 29-SEP-2018 06:00:26 29-SEP-2018 06:00:57 </t>
  </si>
  <si>
    <t xml:space="preserve">CIS:JAM:187797624:172.21.64.17:25007:1538186438482                                                               811475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21:00:38 29-SEP-2018 06:00:38 29-SEP-2018 06:01:14 </t>
  </si>
  <si>
    <t xml:space="preserve">CIS:JAM:187797840:172.21.64.17:25007:1538189520218                                                               811582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21:52:00 29-SEP-2018 06:52:00 29-SEP-2018 06:52:20 </t>
  </si>
  <si>
    <t xml:space="preserve">CIS:JAM:187797862:172.21.64.17:25007:1538190026054                                                               811586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22:00:26 29-SEP-2018 07:00:26 29-SEP-2018 07:00:46 </t>
  </si>
  <si>
    <t xml:space="preserve">CIS:JAM:187797952:172.21.64.17:25007:1538192350746                                                               811607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22:39:10 29-SEP-2018 07:39:06 29-SEP-2018 07:39:27 </t>
  </si>
  <si>
    <t xml:space="preserve">CIS:JAM:187803775:172.21.64.17:25007:1538233505158                                                               811883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10:05:05 29-SEP-2018 19:05:05 29-SEP-2018 19:05:25 </t>
  </si>
  <si>
    <t xml:space="preserve">CIS:JAM:187803869:172.21.64.17:25007:1538233810998                                                               811909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10:10:11 29-SEP-2018 19:10:11 29-SEP-2018 19:10:28 </t>
  </si>
  <si>
    <t xml:space="preserve">CIS:JAM:187804037:172.21.64.17:25007:1538234555881                                                               811943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10:22:36 29-SEP-2018 19:22:36 29-SEP-2018 19:22:53 </t>
  </si>
  <si>
    <t xml:space="preserve">CIS:JAM:187804248:172.21.64.17:25007:1538235561983                                                               811985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10:39:22 29-SEP-2018 19:39:22 29-SEP-2018 19:39:39 </t>
  </si>
  <si>
    <t xml:space="preserve">CIS:JAM:187804482:172.21.64.17:25007:1538236818254                                                               812027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11:00:18 29-SEP-2018 20:00:18 29-SEP-2018 20:00:39 </t>
  </si>
  <si>
    <t xml:space="preserve">CIS:JAM:187804493:172.21.64.17:25007:1538236820160                                                               812029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11:00:20 29-SEP-2018 20:00:20 29-SEP-2018 20:00:55 </t>
  </si>
  <si>
    <t xml:space="preserve">CIS:JAM:187804626:172.21.64.17:25007:1538237271305                                                               812056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11:07:51 29-SEP-2018 20:07:51 29-SEP-2018 20:08:11 </t>
  </si>
  <si>
    <t xml:space="preserve">CIS:JAM:187804814:172.21.64.17:25007:1538238119282                                                               812092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11:21:59 29-SEP-2018 20:21:59 29-SEP-2018 20:22:19 </t>
  </si>
  <si>
    <t xml:space="preserve">CIS:JAM:187804967:172.21.64.17:25007:1538238648376                                                               812124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11:30:48 29-SEP-2018 20:30:48 29-SEP-2018 20:31:05 </t>
  </si>
  <si>
    <t xml:space="preserve">CIS:JAM:187804973:172.21.64.17:25007:1538238655148                                                               812127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11:30:55 29-SEP-2018 20:30:55 29-SEP-2018 20:31:22 </t>
  </si>
  <si>
    <t xml:space="preserve">CIS:JAM:187805028:172.21.64.17:25007:1538238675767                                                               812131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11:31:16 29-SEP-2018 20:31:16 29-SEP-2018 20:31:38 </t>
  </si>
  <si>
    <t xml:space="preserve">CIS:JAM:187805187:172.21.64.17:25007:1538239185960                                                               812167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11:39:46 29-SEP-2018 20:39:46 29-SEP-2018 20:40:06 </t>
  </si>
  <si>
    <t xml:space="preserve">CIS:JAM:187805323:172.21.64.17:25007:1538239445504                                                               812181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11:44:05 29-SEP-2018 20:44:05 29-SEP-2018 20:44:22 </t>
  </si>
  <si>
    <t xml:space="preserve">CIS:JAM:187805387:172.21.64.17:25007:1538239549193                                                               812191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11:45:49 29-SEP-2018 20:45:49 29-SEP-2018 20:46:07 </t>
  </si>
  <si>
    <t xml:space="preserve">CIS:JAM:187805410:172.21.64.17:25007:1538239600511                                                               812192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11:46:40 29-SEP-2018 20:46:40 29-SEP-2018 20:46:57 </t>
  </si>
  <si>
    <t xml:space="preserve">CIS:JAM:187805435:172.21.64.17:25007:1538239731267                                                               812203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11:48:51 29-SEP-2018 20:48:51 29-SEP-2018 20:49:16 </t>
  </si>
  <si>
    <t xml:space="preserve">CIS:JAM:187805458:172.21.64.17:25007:1538239864144                                                               812209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11:51:04 29-SEP-2018 20:51:04 29-SEP-2018 20:51:21 </t>
  </si>
  <si>
    <t xml:space="preserve">CIS:JAM:187807123:172.21.64.17:25007:1538241016906                                                               812419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12:10:17 29-SEP-2018 21:10:17 29-SEP-2018 21:10:37 </t>
  </si>
  <si>
    <t xml:space="preserve">CIS:JAM:187809268:172.21.64.17:25007:1538242223715                                                               812675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12:30:23 29-SEP-2018 21:30:24 29-SEP-2018 21:30:43 </t>
  </si>
  <si>
    <t xml:space="preserve">CIS:JAM:187809280:172.21.64.17:25007:1538242225590                                                               812677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12:30:25 29-SEP-2018 21:30:25 29-SEP-2018 21:31:00 </t>
  </si>
  <si>
    <t xml:space="preserve">CIS:JAM:187809477:172.21.64.17:25007:1538242293342                                                               812707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12:31:33 29-SEP-2018 21:31:33 29-SEP-2018 21:31:50 </t>
  </si>
  <si>
    <t xml:space="preserve">CIS:JAM:187809585:172.21.64.17:25007:1538242409056                                                               812722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12:33:29 29-SEP-2018 21:33:29 29-SEP-2018 21:33:46 </t>
  </si>
  <si>
    <t xml:space="preserve">CIS:JAM:187809605:172.21.64.17:25007:1538242481068                                                               812725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12:34:41 29-SEP-2018 21:34:41 29-SEP-2018 21:34:58 </t>
  </si>
  <si>
    <t xml:space="preserve">CIS:JAM:187809901:172.21.64.17:25007:1538244169392                                                               812775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13:02:49 29-SEP-2018 22:02:49 29-SEP-2018 22:03:10 </t>
  </si>
  <si>
    <t xml:space="preserve">CIS:JAM:187809938:172.21.64.17:25007:1538244381403                                                               812784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13:06:21 29-SEP-2018 22:06:21 29-SEP-2018 22:06:42 </t>
  </si>
  <si>
    <t xml:space="preserve">CIS:JAM:187810146:172.21.64.17:25007:1538245354058                                                               812808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13:22:34 29-SEP-2018 22:22:34 29-SEP-2018 22:22:54 </t>
  </si>
  <si>
    <t xml:space="preserve">CIS:JAM:187810329:172.21.64.17:25007:1538245855556                                                               812836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13:30:55 29-SEP-2018 22:30:55 29-SEP-2018 22:31:12 </t>
  </si>
  <si>
    <t xml:space="preserve">CIS:JAM:187810762:172.21.64.17:25007:1538247604277                                                               812940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14:00:04 29-SEP-2018 23:00:04 29-SEP-2018 23:00:24 </t>
  </si>
  <si>
    <t xml:space="preserve">CIS:JAM:187810792:172.21.64.17:25007:1538247687943                                                               812945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14:01:28 29-SEP-2018 23:01:28 29-SEP-2018 23:01:45 </t>
  </si>
  <si>
    <t xml:space="preserve">CIS:JAM:187810881:172.21.64.17:25007:1538248029212                                                               812958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14:07:09 29-SEP-2018 23:07:09 29-SEP-2018 23:07:29 </t>
  </si>
  <si>
    <t xml:space="preserve">CIS:JAM:187811035:172.21.64.17:25007:1538248636850                                                               812991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14:17:17 29-SEP-2018 23:17:17 29-SEP-2018 23:17:37 </t>
  </si>
  <si>
    <t xml:space="preserve">CIS:JAM:187811122:172.21.64.17:25007:1538248904270                                                               812999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14:21:44 29-SEP-2018 23:21:44 29-SEP-2018 23:22:01 </t>
  </si>
  <si>
    <t xml:space="preserve">CIS:JAM:187811180:172.21.64.17:25007:1538249163698                                                               813004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14:26:03 29-SEP-2018 23:26:04 29-SEP-2018 23:26:24 </t>
  </si>
  <si>
    <t xml:space="preserve">CIS:JAM:187811248:172.21.64.17:25007:1538249426789                                                               813018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14:30:27 29-SEP-2018 23:30:27 29-SEP-2018 23:30:43 </t>
  </si>
  <si>
    <t xml:space="preserve">CIS:JAM:187811337:172.21.64.17:25007:1538249481410                                                               813037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14:31:21 29-SEP-2018 23:31:21 29-SEP-2018 23:31:38 </t>
  </si>
  <si>
    <t xml:space="preserve">CIS:JAM:187811957:172.21.64.17:25007:1538251614208                                                               813144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15:06:54 30-SEP-2018 00:06:54 30-SEP-2018 00:07:11 </t>
  </si>
  <si>
    <t xml:space="preserve">CIS:JAM:187811986:172.21.64.17:25007:1538251789704                                                               813149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15:09:49 30-SEP-2018 00:09:50 30-SEP-2018 00:10:10 </t>
  </si>
  <si>
    <t xml:space="preserve">CIS:JAM:187812311:172.21.64.17:25007:1538252184774                                                               813162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15:16:25 30-SEP-2018 00:16:25 30-SEP-2018 00:16:41 </t>
  </si>
  <si>
    <t xml:space="preserve">CIS:JAM:187812533:172.21.64.17:25007:1538253074279                                                               813194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15:31:14 30-SEP-2018 00:31:14 30-SEP-2018 00:31:31 </t>
  </si>
  <si>
    <t xml:space="preserve">CIS:JAM:187812593:172.21.64.17:25007:1538253365933                                                               813206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15:36:06 30-SEP-2018 00:36:06 30-SEP-2018 00:36:26 </t>
  </si>
  <si>
    <t xml:space="preserve">CIS:JAM:187812670:172.21.64.17:25007:1538253846913                                                               813220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15:44:07 30-SEP-2018 00:44:07 30-SEP-2018 00:44:24 </t>
  </si>
  <si>
    <t xml:space="preserve">CIS:JAM:187812679:172.21.64.17:25007:1538253880304                                                               813222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15:44:40 30-SEP-2018 00:44:40 30-SEP-2018 00:44:57 </t>
  </si>
  <si>
    <t xml:space="preserve">CIS:JAM:187812697:172.21.64.17:25007:1538253926190                                                               813227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15:45:27 30-SEP-2018 00:45:27 30-SEP-2018 00:45:44 </t>
  </si>
  <si>
    <t xml:space="preserve">CIS:JAM:187812707:172.21.64.17:25007:1538253969945                                                               813230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15:46:10 30-SEP-2018 00:46:10 30-SEP-2018 00:46:27 </t>
  </si>
  <si>
    <t xml:space="preserve">CIS:JAM:187812764:172.21.64.17:25007:1538254433569                                                               813240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15:53:53 30-SEP-2018 00:53:53 30-SEP-2018 00:54:10 </t>
  </si>
  <si>
    <t xml:space="preserve">CIS:JAM:187812818:172.21.64.17:25007:1538254833272                                                               813253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16:00:33 30-SEP-2018 01:00:33 30-SEP-2018 01:00:50 </t>
  </si>
  <si>
    <t xml:space="preserve">CIS:JAM:187812841:172.21.64.17:25007:1538254956540                                                               813258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16:02:36 30-SEP-2018 01:02:36 30-SEP-2018 01:02:53 </t>
  </si>
  <si>
    <t xml:space="preserve">CIS:JAM:187812916:172.21.64.17:25007:1538255205893                                                               813269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29-SEP-2018 16:06:46 30-SEP-2018 01:06:46 30-SEP-2018 01:07:03 </t>
  </si>
  <si>
    <t xml:space="preserve">CIS:JAM:187812997:172.21.64.17:25007:1538255512708                                                               813278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16:11:52 30-SEP-2018 01:11:53 30-SEP-2018 01:12:13 </t>
  </si>
  <si>
    <t xml:space="preserve">CIS:JAM:187813062:172.21.64.17:25007:1538255836791                                                               813287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16:17:17 30-SEP-2018 01:17:17 30-SEP-2018 01:17:37 </t>
  </si>
  <si>
    <t xml:space="preserve">CIS:JAM:187813142:172.21.64.17:25007:1538256562986                                                               813303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16:29:23 30-SEP-2018 01:29:23 30-SEP-2018 01:29:43 </t>
  </si>
  <si>
    <t xml:space="preserve">CIS:JAM:187813150:172.21.64.17:25007:1538256581998                                                               813304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16:29:42 30-SEP-2018 01:29:42 30-SEP-2018 01:30:01 </t>
  </si>
  <si>
    <t xml:space="preserve">CIS:JAM:187813297:172.21.64.17:25007:1538257300578                                                               813329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16:41:40 30-SEP-2018 01:41:42 30-SEP-2018 01:42:03 </t>
  </si>
  <si>
    <t xml:space="preserve">CIS:JAM:187813312:172.21.64.17:25007:1538257398064                                                               813331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16:43:18 30-SEP-2018 01:43:18 30-SEP-2018 01:43:35 </t>
  </si>
  <si>
    <t xml:space="preserve">CIS:JAM:187813508:172.21.64.17:25007:1538258446023                                                               813364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17:00:46 30-SEP-2018 02:00:46 30-SEP-2018 02:01:03 </t>
  </si>
  <si>
    <t xml:space="preserve">CIS:JAM:187813694:172.21.64.17:25007:1538258514723                                                               813384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17:01:54 30-SEP-2018 02:01:55 30-SEP-2018 02:02:34 </t>
  </si>
  <si>
    <t xml:space="preserve">CIS:JAM:187814105:172.21.64.17:25007:1538259733307                                                               813464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17:22:13 30-SEP-2018 02:22:13 30-SEP-2018 02:22:34 </t>
  </si>
  <si>
    <t xml:space="preserve">CIS:JAM:187814425:172.21.64.17:25007:1538260307411                                                               813499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17:31:47 30-SEP-2018 02:31:47 30-SEP-2018 02:32:04 </t>
  </si>
  <si>
    <t xml:space="preserve">CIS:JAM:187814450:172.21.64.17:25007:1538260331137                                                               813509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17:32:11 30-SEP-2018 02:32:11 30-SEP-2018 02:32:28 </t>
  </si>
  <si>
    <t xml:space="preserve">CIS:JAM:187814463:172.21.64.17:25007:1538260332823                                                               813512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17:32:13 30-SEP-2018 02:32:13 30-SEP-2018 02:32:46 </t>
  </si>
  <si>
    <t xml:space="preserve">CIS:JAM:187814534:172.21.64.17:25007:1538260391539                                                               813542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17:33:11 30-SEP-2018 02:33:11 30-SEP-2018 02:33:28 </t>
  </si>
  <si>
    <t xml:space="preserve">CIS:JAM:187814798:172.21.64.17:25007:1538262050436                                                               813593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18:00:50 30-SEP-2018 03:00:50 30-SEP-2018 03:01:07 </t>
  </si>
  <si>
    <t xml:space="preserve">CIS:JAM:187814886:172.21.64.17:25007:1538262738809                                                               813608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18:12:19 30-SEP-2018 03:12:19 30-SEP-2018 03:12:39 </t>
  </si>
  <si>
    <t xml:space="preserve">CIS:JAM:187815021:172.21.64.17:25007:1538263832649                                                               813620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18:30:32 30-SEP-2018 03:30:32 30-SEP-2018 03:30:49 </t>
  </si>
  <si>
    <t xml:space="preserve">CIS:JAM:187815223:172.21.64.17:25007:1538265292157                                                               813639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18:54:52 30-SEP-2018 03:54:52 30-SEP-2018 03:55:12 </t>
  </si>
  <si>
    <t xml:space="preserve">CIS:JAM:187815340:172.21.64.17:25007:1538266007053                                                               813651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19:06:47 30-SEP-2018 04:06:47 30-SEP-2018 04:07:08 </t>
  </si>
  <si>
    <t xml:space="preserve">CIS:JAM:187815356:172.21.64.17:25007:1538266214150                                                               813653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19:10:14 30-SEP-2018 04:10:14 30-SEP-2018 04:10:34 </t>
  </si>
  <si>
    <t xml:space="preserve">CIS:JAM:187815827:172.21.64.17:25007:1538271717419                                                               813705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20:41:57 30-SEP-2018 05:41:57 30-SEP-2018 05:42:19 </t>
  </si>
  <si>
    <t xml:space="preserve">CIS:JAM:187897657:172.21.64.17:25007:1538282651081                                                               813814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29-SEP-2018 23:44:11 30-SEP-2018 08:44:11 30-SEP-2018 08:44:31 </t>
  </si>
  <si>
    <t xml:space="preserve">CIS:JAM:187941990:172.21.64.17:25007:1538312510996                                                               813939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08:01:51 30-SEP-2018 17:01:51 30-SEP-2018 17:02:11 </t>
  </si>
  <si>
    <t xml:space="preserve">CIS:JAM:187943400:172.21.64.17:25007:1538337009824                                                               814031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30-SEP-2018 14:50:10 30-SEP-2018 23:50:10 30-SEP-2018 23:50:30 </t>
  </si>
  <si>
    <t xml:space="preserve">CIS:JAM:187943435:172.21.64.17:25007:1538337610120                                                               814039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15:00:10 01-OCT-2018 00:00:10 01-OCT-2018 00:00:30 </t>
  </si>
  <si>
    <t xml:space="preserve">CIS:JAM:187943746:172.21.64.17:25007:1538347989556                                                               814056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17:53:09 01-OCT-2018 02:53:09 01-OCT-2018 02:53:31 </t>
  </si>
  <si>
    <t xml:space="preserve">CIS:JAM:187945103:172.21.64.17:25007:1538368351073                                                               814205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23:32:31 01-OCT-2018 08:32:31 01-OCT-2018 08:32:51 </t>
  </si>
  <si>
    <t xml:space="preserve">CIS:JAM:187945177:172.21.64.17:25007:1538368405082                                                               814218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23:33:25 01-OCT-2018 08:33:25 01-OCT-2018 08:33:42 </t>
  </si>
  <si>
    <t xml:space="preserve">CIS:JAM:187945213:172.21.64.17:25007:1538368435327                                                               814227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30-SEP-2018 23:33:55 01-OCT-2018 08:33:55 01-OCT-2018 08:34:12 </t>
  </si>
  <si>
    <t xml:space="preserve">CIS:JAM:187945337:172.21.64.17:25007:1538369760287                                                               814266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30-SEP-2018 23:56:00 01-OCT-2018 08:56:00 01-OCT-2018 08:56:21 </t>
  </si>
  <si>
    <t xml:space="preserve">CIS:JAM:187945441:172.21.64.17:25007:1538374541496                                                               814333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01:15:41 01-OCT-2018 10:15:41 01-OCT-2018 10:16:02 </t>
  </si>
  <si>
    <t xml:space="preserve">CIS:JAM:187950495:172.21.64.17:25007:1538379163902                                                               814368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02:32:44 01-OCT-2018 11:32:44 01-OCT-2018 11:33:01 </t>
  </si>
  <si>
    <t xml:space="preserve">CIS:JAM:187958514:172.21.64.17:25007:1538379308423                                                               814373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02:35:08 01-OCT-2018 11:35:08 01-OCT-2018 11:35:29 </t>
  </si>
  <si>
    <t xml:space="preserve">CIS:JAM:187958549:172.21.64.17:25007:1538379310221                                                               814375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02:35:10 01-OCT-2018 11:35:10 01-OCT-2018 11:35:45 </t>
  </si>
  <si>
    <t xml:space="preserve">CIS:JAM:187958603:172.21.64.17:25007:1538379314040                                                               814379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02:35:14 01-OCT-2018 11:35:14 01-OCT-2018 11:36:03 </t>
  </si>
  <si>
    <t xml:space="preserve">CIS:JAM:187958659:172.21.64.17:25007:1538379321827                                                               814387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02:35:22 01-OCT-2018 11:35:22 01-OCT-2018 11:36:24 </t>
  </si>
  <si>
    <t xml:space="preserve">CIS:JAM:187958716:172.21.64.17:25007:1538379327551                                                               814393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02:35:27 01-OCT-2018 11:35:27 01-OCT-2018 11:36:44 </t>
  </si>
  <si>
    <t xml:space="preserve">CIS:JAM:187958741:172.21.64.17:25007:1538379332690                                                               814399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02:35:32 01-OCT-2018 11:35:33 01-OCT-2018 11:37:04 </t>
  </si>
  <si>
    <t xml:space="preserve">CIS:JAM:187958750:172.21.64.17:25007:1538379334659                                                               814401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02:35:34 01-OCT-2018 11:35:34 01-OCT-2018 11:37:20 </t>
  </si>
  <si>
    <t xml:space="preserve">CIS:JAM:187958759:172.21.64.17:25007:1538379336571                                                               814403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02:35:36 01-OCT-2018 11:35:36 01-OCT-2018 11:37:37 </t>
  </si>
  <si>
    <t xml:space="preserve">CIS:JAM:187958771:172.21.64.17:25007:1538379338948                                                               814405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02:35:39 01-OCT-2018 11:35:39 01-OCT-2018 11:37:54 </t>
  </si>
  <si>
    <t xml:space="preserve">CIS:JAM:187958836:172.21.64.17:25007:1538379350581                                                               814416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02:35:50 01-OCT-2018 11:35:51 01-OCT-2018 11:38:16 </t>
  </si>
  <si>
    <t xml:space="preserve">CIS:JAM:187958854:172.21.64.17:25007:1538379352488                                                               814418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02:35:52 01-OCT-2018 11:35:52 01-OCT-2018 11:38:32 </t>
  </si>
  <si>
    <t xml:space="preserve">CIS:JAM:187958864:172.21.64.17:25007:1538379354443                                                               814420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02:35:54 01-OCT-2018 11:35:54 01-OCT-2018 11:38:49 </t>
  </si>
  <si>
    <t xml:space="preserve">CIS:JAM:187958902:172.21.64.17:25007:1538379363468                                                               814424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02:36:03 01-OCT-2018 11:36:03 01-OCT-2018 11:39:07 </t>
  </si>
  <si>
    <t xml:space="preserve">CIS:JAM:187958992:172.21.64.17:25007:1538379377369                                                               814433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02:36:17 01-OCT-2018 11:36:17 01-OCT-2018 11:39:29 </t>
  </si>
  <si>
    <t xml:space="preserve">CIS:JAM:187959026:172.21.64.17:25007:1538379382479                                                               814439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02:36:22 01-OCT-2018 11:36:22 01-OCT-2018 11:39:48 </t>
  </si>
  <si>
    <t xml:space="preserve">CIS:JAM:187959053:172.21.64.17:25007:1538379388840                                                               814441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02:36:29 01-OCT-2018 11:36:29 01-OCT-2018 11:40:05 </t>
  </si>
  <si>
    <t xml:space="preserve">CIS:JAM:187959073:172.21.64.17:25007:1538379393035                                                               814445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02:36:33 01-OCT-2018 11:36:33 01-OCT-2018 11:40:23 </t>
  </si>
  <si>
    <t xml:space="preserve">CIS:JAM:187959116:172.21.64.17:25007:1538379405790                                                               814449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02:36:46 01-OCT-2018 11:36:46 01-OCT-2018 11:40:42 </t>
  </si>
  <si>
    <t xml:space="preserve">CIS:JAM:187959125:172.21.64.17:25007:1538379407654                                                               814451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02:36:47 01-OCT-2018 11:36:48 01-OCT-2018 11:40:59 </t>
  </si>
  <si>
    <t xml:space="preserve">CIS:JAM:187959308:172.21.64.17:25007:1538379441280                                                               814481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02:37:21 01-OCT-2018 11:37:21 01-OCT-2018 11:41:35 </t>
  </si>
  <si>
    <t xml:space="preserve">CIS:JAM:187959352:172.21.64.17:25007:1538379450276                                                               814489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02:37:30 01-OCT-2018 11:37:30 01-OCT-2018 11:41:59 </t>
  </si>
  <si>
    <t xml:space="preserve">CIS:JAM:187959359:172.21.64.17:25007:1538379451671                                                               814491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02:37:31 01-OCT-2018 11:37:32 01-OCT-2018 11:42:15 </t>
  </si>
  <si>
    <t xml:space="preserve">CIS:JAM:187959369:172.21.64.17:25007:1538379453540                                                               814493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02:37:33 01-OCT-2018 11:37:33 01-OCT-2018 11:42:32 </t>
  </si>
  <si>
    <t xml:space="preserve">CIS:JAM:187959431:172.21.64.17:25007:1538379468608                                                               814503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02:37:48 01-OCT-2018 11:37:48 01-OCT-2018 11:42:54 </t>
  </si>
  <si>
    <t xml:space="preserve">CIS:JAM:187959447:172.21.64.17:25007:1538379474511                                                               814505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02:37:54 01-OCT-2018 11:37:54 01-OCT-2018 11:43:11 </t>
  </si>
  <si>
    <t xml:space="preserve">CIS:JAM:187959492:172.21.64.17:25007:1538379483730                                                               814516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02:38:03 01-OCT-2018 11:38:04 01-OCT-2018 11:43:48 </t>
  </si>
  <si>
    <t xml:space="preserve">CIS:JAM:187959503:172.21.64.17:25007:1538379486149                                                               814518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02:38:06 01-OCT-2018 11:38:06 01-OCT-2018 11:44:05 </t>
  </si>
  <si>
    <t xml:space="preserve">CIS:JAM:187959519:172.21.64.17:25007:1538379489292                                                               814522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02:38:09 01-OCT-2018 11:38:09 01-OCT-2018 11:44:23 </t>
  </si>
  <si>
    <t xml:space="preserve">CIS:JAM:187959537:172.21.64.17:25007:1538379495669                                                               814524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02:38:15 01-OCT-2018 11:38:16 01-OCT-2018 11:44:39 </t>
  </si>
  <si>
    <t xml:space="preserve">CIS:JAM:187959555:172.21.64.17:25007:1538379499521                                                               814528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02:38:19 01-OCT-2018 11:38:19 01-OCT-2018 11:44:57 </t>
  </si>
  <si>
    <t xml:space="preserve">CIS:JAM:187959582:172.21.64.17:25007:1538379505576                                                               814534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02:38:25 01-OCT-2018 11:38:25 01-OCT-2018 11:45:47 </t>
  </si>
  <si>
    <t xml:space="preserve">CIS:JAM:187959639:172.21.64.17:25007:1538379519438                                                               814544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02:38:39 01-OCT-2018 11:38:39 01-OCT-2018 11:46:09 </t>
  </si>
  <si>
    <t xml:space="preserve">CIS:JAM:187959657:172.21.64.17:25007:1538379523332                                                               814548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02:38:43 01-OCT-2018 11:38:43 01-OCT-2018 11:46:28 </t>
  </si>
  <si>
    <t xml:space="preserve">CIS:JAM:187959677:172.21.64.17:25007:1538379530186                                                               814550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02:38:50 01-OCT-2018 11:38:50 01-OCT-2018 11:46:45 </t>
  </si>
  <si>
    <t xml:space="preserve">CIS:JAM:187959693:172.21.64.17:25007:1538379533257                                                               814554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02:38:53 01-OCT-2018 11:38:53 01-OCT-2018 11:47:03 </t>
  </si>
  <si>
    <t xml:space="preserve">CIS:JAM:187959774:172.21.64.17:25007:1538379552587                                                               814570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02:39:12 01-OCT-2018 11:39:12 01-OCT-2018 11:47:29 </t>
  </si>
  <si>
    <t xml:space="preserve">CIS:JAM:187959783:172.21.64.17:25007:1538379554482                                                               814572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02:39:14 01-OCT-2018 11:39:14 01-OCT-2018 11:47:46 </t>
  </si>
  <si>
    <t xml:space="preserve">CIS:JAM:187959792:172.21.64.17:25007:1538379556326                                                               814574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02:39:16 01-OCT-2018 11:39:16 01-OCT-2018 11:48:02 </t>
  </si>
  <si>
    <t xml:space="preserve">CIS:JAM:187959846:172.21.64.17:25007:1538379567057                                                               814586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02:39:27 01-OCT-2018 11:39:27 01-OCT-2018 11:48:24 </t>
  </si>
  <si>
    <t xml:space="preserve">CIS:JAM:187959873:172.21.64.17:25007:1538379575396                                                               814590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02:39:35 01-OCT-2018 11:39:35 01-OCT-2018 11:48:42 </t>
  </si>
  <si>
    <t xml:space="preserve">CIS:JAM:187959882:172.21.64.17:25007:1538379577336                                                               814592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02:39:37 01-OCT-2018 11:39:37 01-OCT-2018 11:48:59 </t>
  </si>
  <si>
    <t xml:space="preserve">CIS:JAM:187959900:172.21.64.17:25007:1538379580912                                                               814596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02:39:41 01-OCT-2018 11:39:41 01-OCT-2018 11:49:17 </t>
  </si>
  <si>
    <t xml:space="preserve">CIS:JAM:187959927:172.21.64.17:25007:1538379586374                                                               814602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02:39:46 01-OCT-2018 11:39:46 01-OCT-2018 11:49:36 </t>
  </si>
  <si>
    <t xml:space="preserve">CIS:JAM:187959954:172.21.64.17:25007:1538379590107                                                               814606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02:39:50 01-OCT-2018 11:39:50 01-OCT-2018 11:49:54 </t>
  </si>
  <si>
    <t xml:space="preserve">CIS:JAM:187959999:172.21.64.17:25007:1538379600427                                                               814613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02:40:00 01-OCT-2018 11:40:00 01-OCT-2018 11:50:14 </t>
  </si>
  <si>
    <t xml:space="preserve">CIS:JAM:187960053:172.21.64.17:25007:1538379611932                                                               814625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02:40:12 01-OCT-2018 11:40:12 01-OCT-2018 11:50:39 </t>
  </si>
  <si>
    <t xml:space="preserve">CIS:JAM:187960064:172.21.64.17:25007:1538379614309                                                               814627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02:40:14 01-OCT-2018 11:40:14 01-OCT-2018 11:50:56 </t>
  </si>
  <si>
    <t xml:space="preserve">CIS:JAM:187960080:172.21.64.17:25007:1538379617287                                                               814631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02:40:17 01-OCT-2018 11:40:17 01-OCT-2018 11:51:13 </t>
  </si>
  <si>
    <t xml:space="preserve">CIS:JAM:187960098:172.21.64.17:25007:1538379621110                                                               814635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02:40:21 01-OCT-2018 11:40:21 01-OCT-2018 11:51:33 </t>
  </si>
  <si>
    <t xml:space="preserve">CIS:JAM:187960136:172.21.64.17:25007:1538379630036                                                               814643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02:40:30 01-OCT-2018 11:40:30 01-OCT-2018 11:51:54 </t>
  </si>
  <si>
    <t xml:space="preserve">CIS:JAM:187960261:172.21.64.17:25007:1538379658436                                                               814668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02:40:58 01-OCT-2018 11:40:58 01-OCT-2018 11:52:42 </t>
  </si>
  <si>
    <t xml:space="preserve">CIS:JAM:187960305:172.21.64.17:25007:1538379667762                                                               814678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02:41:08 01-OCT-2018 11:41:08 01-OCT-2018 11:53:05 </t>
  </si>
  <si>
    <t xml:space="preserve">CIS:JAM:187960314:172.21.64.17:25007:1538379669562                                                               814680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02:41:09 01-OCT-2018 11:41:09 01-OCT-2018 11:53:21 </t>
  </si>
  <si>
    <t xml:space="preserve">CIS:JAM:187960323:172.21.64.17:25007:1538379671462                                                               814682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02:41:11 01-OCT-2018 11:41:11 01-OCT-2018 11:53:38 </t>
  </si>
  <si>
    <t xml:space="preserve">CIS:JAM:187960353:172.21.64.17:25007:1538379683082                                                               814686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02:41:23 01-OCT-2018 11:41:23 01-OCT-2018 11:53:57 </t>
  </si>
  <si>
    <t xml:space="preserve">CIS:JAM:187960371:172.21.64.17:25007:1538379686765                                                               814690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02:41:27 01-OCT-2018 11:41:27 01-OCT-2018 11:54:15 </t>
  </si>
  <si>
    <t xml:space="preserve">CIS:JAM:187960402:172.21.64.17:25007:1538379693497                                                               814697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02:41:33 01-OCT-2018 11:41:33 01-OCT-2018 11:54:36 </t>
  </si>
  <si>
    <t xml:space="preserve">CIS:JAM:187960418:172.21.64.17:25007:1538379696682                                                               814701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02:41:36 01-OCT-2018 11:41:37 01-OCT-2018 11:54:54 </t>
  </si>
  <si>
    <t xml:space="preserve">CIS:JAM:187960463:172.21.64.17:25007:1538379709518                                                               814710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02:41:49 01-OCT-2018 11:41:49 01-OCT-2018 11:55:14 </t>
  </si>
  <si>
    <t xml:space="preserve">CIS:JAM:187960481:172.21.64.17:25007:1538379713358                                                               814714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02:41:53 01-OCT-2018 11:41:53 01-OCT-2018 11:55:33 </t>
  </si>
  <si>
    <t xml:space="preserve">CIS:JAM:187960508:172.21.64.17:25007:1538379718555                                                               814719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02:41:58 01-OCT-2018 11:41:58 01-OCT-2018 11:55:51 </t>
  </si>
  <si>
    <t xml:space="preserve">CIS:JAM:187960519:172.21.64.17:25007:1538379720962                                                               814722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02:42:01 01-OCT-2018 11:42:01 01-OCT-2018 11:56:08 </t>
  </si>
  <si>
    <t xml:space="preserve">CIS:JAM:187960528:172.21.64.17:25007:1538379722852                                                               814724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02:42:03 01-OCT-2018 11:42:03 01-OCT-2018 11:56:24 </t>
  </si>
  <si>
    <t xml:space="preserve">CIS:JAM:187960537:172.21.64.17:25007:1538379724583                                                               814726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02:42:04 01-OCT-2018 11:42:04 01-OCT-2018 11:56:41 </t>
  </si>
  <si>
    <t xml:space="preserve">CIS:JAM:187960553:172.21.64.17:25007:1538379728099                                                               814730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02:42:08 01-OCT-2018 11:42:08 01-OCT-2018 11:56:59 </t>
  </si>
  <si>
    <t xml:space="preserve">CIS:JAM:187960652:172.21.64.17:25007:1538379753839                                                               814748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02:42:34 01-OCT-2018 11:42:34 01-OCT-2018 11:57:25 </t>
  </si>
  <si>
    <t xml:space="preserve">CIS:JAM:187960661:172.21.64.17:25007:1538379755682                                                               814750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02:42:35 01-OCT-2018 11:42:36 01-OCT-2018 11:57:41 </t>
  </si>
  <si>
    <t xml:space="preserve">CIS:JAM:187960672:172.21.64.17:25007:1538379757534                                                               814753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02:42:37 01-OCT-2018 11:42:37 01-OCT-2018 11:58:00 </t>
  </si>
  <si>
    <t xml:space="preserve">CIS:JAM:187960690:172.21.64.17:25007:1538379761218                                                               814757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02:42:41 01-OCT-2018 11:42:41 01-OCT-2018 11:58:17 </t>
  </si>
  <si>
    <t xml:space="preserve">CIS:JAM:187960699:172.21.64.17:25007:1538379763128                                                               814759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02:42:43 01-OCT-2018 11:42:43 01-OCT-2018 11:58:34 </t>
  </si>
  <si>
    <t xml:space="preserve">CIS:JAM:187960720:172.21.64.17:25007:1538379767256                                                               814763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02:42:47 01-OCT-2018 11:42:47 01-OCT-2018 11:58:52 </t>
  </si>
  <si>
    <t xml:space="preserve">CIS:JAM:187960744:172.21.64.17:25007:1538379773094                                                               814767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02:42:53 01-OCT-2018 11:42:53 01-OCT-2018 11:59:10 </t>
  </si>
  <si>
    <t xml:space="preserve">CIS:JAM:187960751:172.21.64.17:25007:1538379774461                                                               814769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02:42:54 01-OCT-2018 11:42:54 01-OCT-2018 11:59:27 </t>
  </si>
  <si>
    <t xml:space="preserve">CIS:JAM:187960787:172.21.64.17:25007:1538379787106                                                               814775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02:43:07 01-OCT-2018 11:43:07 01-OCT-2018 11:59:45 </t>
  </si>
  <si>
    <t xml:space="preserve">CIS:JAM:187960814:172.21.64.17:25007:1538379792829                                                               814781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02:43:13 01-OCT-2018 11:43:13 01-OCT-2018 12:00:04 </t>
  </si>
  <si>
    <t xml:space="preserve">CIS:JAM:187960841:172.21.64.17:25007:1538379799233                                                               814788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02:43:19 01-OCT-2018 11:43:19 01-OCT-2018 12:00:39 </t>
  </si>
  <si>
    <t xml:space="preserve">CIS:JAM:187960895:172.21.64.17:25007:1538379816024                                                               814796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02:43:36 01-OCT-2018 11:43:36 01-OCT-2018 12:01:01 </t>
  </si>
  <si>
    <t xml:space="preserve">CIS:JAM:187960904:172.21.64.17:25007:1538379817831                                                               814798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02:43:38 01-OCT-2018 11:43:38 01-OCT-2018 12:01:17 </t>
  </si>
  <si>
    <t xml:space="preserve">CIS:JAM:187960913:172.21.64.17:25007:1538379819703                                                               814800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02:43:39 01-OCT-2018 11:43:40 01-OCT-2018 12:01:34 </t>
  </si>
  <si>
    <t xml:space="preserve">CIS:JAM:187960931:172.21.64.17:25007:1538379824182                                                               814804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02:43:44 01-OCT-2018 11:43:44 01-OCT-2018 12:01:52 </t>
  </si>
  <si>
    <t xml:space="preserve">CIS:JAM:187960940:172.21.64.17:25007:1538379826033                                                               814806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02:43:46 01-OCT-2018 11:43:46 01-OCT-2018 12:02:08 </t>
  </si>
  <si>
    <t xml:space="preserve">CIS:JAM:187960994:172.21.64.17:25007:1538379839993                                                               814817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02:44:00 01-OCT-2018 11:44:00 01-OCT-2018 12:02:31 </t>
  </si>
  <si>
    <t xml:space="preserve">CIS:JAM:187961003:172.21.64.17:25007:1538379843390                                                               814819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02:44:03 01-OCT-2018 11:44:03 01-OCT-2018 12:02:47 </t>
  </si>
  <si>
    <t xml:space="preserve">CIS:JAM:187961048:172.21.64.17:25007:1538379852638                                                               814829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02:44:12 01-OCT-2018 11:44:13 01-OCT-2018 12:03:26 </t>
  </si>
  <si>
    <t xml:space="preserve">CIS:JAM:187961102:172.21.64.17:25007:1538379866595                                                               814839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02:44:26 01-OCT-2018 11:44:26 01-OCT-2018 12:04:04 </t>
  </si>
  <si>
    <t xml:space="preserve">CIS:JAM:187961120:172.21.64.17:25007:1538379873054                                                               814842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02:44:33 01-OCT-2018 11:44:33 01-OCT-2018 12:04:20 </t>
  </si>
  <si>
    <t xml:space="preserve">CIS:JAM:187961201:172.21.64.17:25007:1538379892644                                                               814858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02:44:52 01-OCT-2018 11:44:53 01-OCT-2018 12:04:46 </t>
  </si>
  <si>
    <t xml:space="preserve">CIS:JAM:187961258:172.21.64.17:25007:1538379906468                                                               814867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02:45:06 01-OCT-2018 11:45:06 01-OCT-2018 12:05:07 </t>
  </si>
  <si>
    <t xml:space="preserve">CIS:JAM:187961276:172.21.64.17:25007:1538379910209                                                               814871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02:45:10 01-OCT-2018 11:45:10 01-OCT-2018 12:05:25 </t>
  </si>
  <si>
    <t xml:space="preserve">CIS:JAM:187961303:172.21.64.17:25007:1538379915685                                                               814877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02:45:16 01-OCT-2018 11:45:16 01-OCT-2018 12:05:45 </t>
  </si>
  <si>
    <t xml:space="preserve">CIS:JAM:187961330:172.21.64.17:25007:1538379921205                                                               814883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02:45:21 01-OCT-2018 11:45:21 01-OCT-2018 12:06:04 </t>
  </si>
  <si>
    <t xml:space="preserve">CIS:JAM:187961348:172.21.64.17:25007:1538379925042                                                               814887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02:45:25 01-OCT-2018 11:45:25 01-OCT-2018 12:06:22 </t>
  </si>
  <si>
    <t xml:space="preserve">CIS:JAM:187961384:172.21.64.17:25007:1538379935220                                                               814893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02:45:35 01-OCT-2018 11:45:35 01-OCT-2018 12:06:41 </t>
  </si>
  <si>
    <t xml:space="preserve">CIS:JAM:187961411:172.21.64.17:25007:1538379943714                                                               814897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02:45:43 01-OCT-2018 11:45:44 01-OCT-2018 12:06:59 </t>
  </si>
  <si>
    <t xml:space="preserve">CIS:JAM:187961429:172.21.64.17:25007:1538379947418                                                               814901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02:45:47 01-OCT-2018 11:45:47 01-OCT-2018 12:07:17 </t>
  </si>
  <si>
    <t xml:space="preserve">CIS:JAM:187961456:172.21.64.17:25007:1538379955806                                                               814905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02:45:56 01-OCT-2018 11:45:56 01-OCT-2018 12:07:35 </t>
  </si>
  <si>
    <t xml:space="preserve">CIS:JAM:187961519:172.21.64.17:25007:1538379971395                                                               814917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02:46:11 01-OCT-2018 11:46:11 01-OCT-2018 12:07:59 </t>
  </si>
  <si>
    <t xml:space="preserve">CIS:JAM:187961537:172.21.64.17:25007:1538379975010                                                               814921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02:46:15 01-OCT-2018 11:46:15 01-OCT-2018 12:08:17 </t>
  </si>
  <si>
    <t xml:space="preserve">CIS:JAM:187961549:172.21.64.17:25007:1538379977431                                                               814923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02:46:17 01-OCT-2018 11:46:17 01-OCT-2018 12:08:33 </t>
  </si>
  <si>
    <t xml:space="preserve">CIS:JAM:187961567:172.21.64.17:25007:1538379981136                                                               814927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02:46:21 01-OCT-2018 11:46:21 01-OCT-2018 12:08:51 </t>
  </si>
  <si>
    <t xml:space="preserve">CIS:JAM:187961603:172.21.64.17:25007:1538379988615                                                               814936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02:46:28 01-OCT-2018 11:46:28 01-OCT-2018 12:09:12 </t>
  </si>
  <si>
    <t xml:space="preserve">CIS:JAM:187961630:172.21.64.17:25007:1538379994264                                                               814942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02:46:34 01-OCT-2018 11:46:34 01-OCT-2018 12:09:32 </t>
  </si>
  <si>
    <t xml:space="preserve">CIS:JAM:187961649:172.21.64.17:25007:1538379997929                                                               814946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02:46:38 01-OCT-2018 11:46:38 01-OCT-2018 12:09:50 </t>
  </si>
  <si>
    <t xml:space="preserve">CIS:JAM:187961703:172.21.64.17:25007:1538380011800                                                               814956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02:46:52 01-OCT-2018 11:46:52 01-OCT-2018 12:10:12 </t>
  </si>
  <si>
    <t xml:space="preserve">CIS:JAM:187961712:172.21.64.17:25007:1538380013521                                                               814958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02:46:53 01-OCT-2018 11:46:53 01-OCT-2018 12:10:29 </t>
  </si>
  <si>
    <t xml:space="preserve">CIS:JAM:187961731:172.21.64.17:25007:1538380019861                                                               814960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02:47:00 01-OCT-2018 11:47:00 01-OCT-2018 12:10:46 </t>
  </si>
  <si>
    <t xml:space="preserve">CIS:JAM:187961856:172.21.64.17:25007:1538380065157                                                               814972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02:47:45 01-OCT-2018 11:47:45 01-OCT-2018 12:11:09 </t>
  </si>
  <si>
    <t xml:space="preserve">CIS:JAM:187961890:172.21.64.17:25007:1538380074570                                                               814978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02:47:54 01-OCT-2018 11:47:54 01-OCT-2018 12:11:29 </t>
  </si>
  <si>
    <t xml:space="preserve">CIS:JAM:187961962:172.21.64.17:25007:1538380097857                                                               814988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02:48:18 01-OCT-2018 11:48:18 01-OCT-2018 12:12:21 </t>
  </si>
  <si>
    <t xml:space="preserve">CIS:JAM:187962000:172.21.64.17:25007:1538380105437                                                               814997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02:48:25 01-OCT-2018 11:48:25 01-OCT-2018 12:12:43 </t>
  </si>
  <si>
    <t xml:space="preserve">CIS:JAM:187962126:172.21.64.17:25007:1538380138726                                                               815018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02:48:58 01-OCT-2018 11:48:59 01-OCT-2018 12:13:15 </t>
  </si>
  <si>
    <t xml:space="preserve">CIS:JAM:187962135:172.21.64.17:25007:1538380140463                                                               815020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02:49:00 01-OCT-2018 11:49:00 01-OCT-2018 12:13:32 </t>
  </si>
  <si>
    <t xml:space="preserve">CIS:JAM:187962189:172.21.64.17:25007:1538380165457                                                               815022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02:49:25 01-OCT-2018 11:49:25 01-OCT-2018 12:13:48 </t>
  </si>
  <si>
    <t xml:space="preserve">CIS:JAM:187962234:172.21.64.17:25007:1538380179970                                                               815028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02:49:40 01-OCT-2018 11:49:40 01-OCT-2018 12:14:08 </t>
  </si>
  <si>
    <t xml:space="preserve">CIS:JAM:187962252:172.21.64.17:25007:1538380183754                                                               815032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02:49:44 01-OCT-2018 11:49:44 01-OCT-2018 12:14:26 </t>
  </si>
  <si>
    <t xml:space="preserve">CIS:JAM:187962276:172.21.64.17:25007:1538380188591                                                               815038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02:49:48 01-OCT-2018 11:49:48 01-OCT-2018 12:14:45 </t>
  </si>
  <si>
    <t xml:space="preserve">CIS:JAM:187962285:172.21.64.17:25007:1538380190313                                                               815040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02:49:50 01-OCT-2018 11:49:50 01-OCT-2018 12:15:02 </t>
  </si>
  <si>
    <t xml:space="preserve">CIS:JAM:187962303:172.21.64.17:25007:1538380193836                                                               815044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02:49:54 01-OCT-2018 11:49:54 01-OCT-2018 12:15:20 </t>
  </si>
  <si>
    <t xml:space="preserve">CIS:JAM:187962330:172.21.64.17:25007:1538380199135                                                               815050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02:49:59 01-OCT-2018 11:49:59 01-OCT-2018 12:15:39 </t>
  </si>
  <si>
    <t xml:space="preserve">CIS:JAM:187962375:172.21.64.17:25007:1538380210796                                                               815058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02:50:11 01-OCT-2018 11:50:11 01-OCT-2018 12:16:00 </t>
  </si>
  <si>
    <t xml:space="preserve">CIS:JAM:187962450:172.21.64.17:25007:1538380240754                                                               815064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02:50:41 01-OCT-2018 11:50:41 01-OCT-2018 12:16:19 </t>
  </si>
  <si>
    <t xml:space="preserve">CIS:JAM:187962459:172.21.64.17:25007:1538380242549                                                               815066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02:50:42 01-OCT-2018 11:50:42 01-OCT-2018 12:16:36 </t>
  </si>
  <si>
    <t xml:space="preserve">CIS:JAM:187962477:172.21.64.17:25007:1538380248961                                                               815068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02:50:49 01-OCT-2018 11:50:49 01-OCT-2018 12:16:52 </t>
  </si>
  <si>
    <t xml:space="preserve">CIS:JAM:187962489:172.21.64.17:25007:1538380250772                                                               815070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02:50:51 01-OCT-2018 11:50:51 01-OCT-2018 12:17:09 </t>
  </si>
  <si>
    <t xml:space="preserve">CIS:JAM:187962516:172.21.64.17:25007:1538380259056                                                               815074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02:50:59 01-OCT-2018 11:50:59 01-OCT-2018 12:17:27 </t>
  </si>
  <si>
    <t xml:space="preserve">CIS:JAM:187962525:172.21.64.17:25007:1538380260798                                                               815076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02:51:01 01-OCT-2018 11:51:01 01-OCT-2018 12:17:44 </t>
  </si>
  <si>
    <t xml:space="preserve">CIS:JAM:187962552:172.21.64.17:25007:1538380266227                                                               815082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02:51:06 01-OCT-2018 11:51:06 01-OCT-2018 12:18:03 </t>
  </si>
  <si>
    <t xml:space="preserve">CIS:JAM:187962570:172.21.64.17:25007:1538380269702                                                               815086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02:51:09 01-OCT-2018 11:51:10 01-OCT-2018 12:18:21 </t>
  </si>
  <si>
    <t xml:space="preserve">CIS:JAM:187962597:172.21.64.17:25007:1538380275452                                                               815092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02:51:15 01-OCT-2018 11:51:15 01-OCT-2018 12:18:40 </t>
  </si>
  <si>
    <t xml:space="preserve">CIS:JAM:187962627:172.21.64.17:25007:1538380286422                                                               815094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02:51:26 01-OCT-2018 11:51:26 01-OCT-2018 12:18:57 </t>
  </si>
  <si>
    <t xml:space="preserve">CIS:JAM:187962737:172.21.64.17:25007:1538380320965                                                               815109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02:52:01 01-OCT-2018 11:52:01 01-OCT-2018 12:19:36 </t>
  </si>
  <si>
    <t xml:space="preserve">CIS:JAM:187962783:172.21.64.17:25007:1538380341202                                                               815111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02:52:21 01-OCT-2018 11:52:21 01-OCT-2018 12:19:52 </t>
  </si>
  <si>
    <t xml:space="preserve">CIS:JAM:187962792:172.21.64.17:25007:1538380343011                                                               815113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02:52:23 01-OCT-2018 11:52:23 01-OCT-2018 12:20:09 </t>
  </si>
  <si>
    <t xml:space="preserve">CIS:JAM:187962846:172.21.64.17:25007:1538380362336                                                               815119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02:52:42 01-OCT-2018 11:52:42 01-OCT-2018 12:20:28 </t>
  </si>
  <si>
    <t xml:space="preserve">CIS:JAM:187962855:172.21.64.17:25007:1538380365026                                                               815122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02:52:45 01-OCT-2018 11:52:45 01-OCT-2018 12:20:45 </t>
  </si>
  <si>
    <t xml:space="preserve">CIS:JAM:187962866:172.21.64.17:25007:1538380367435                                                               815124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02:52:47 01-OCT-2018 11:52:47 01-OCT-2018 12:21:01 </t>
  </si>
  <si>
    <t xml:space="preserve">CIS:JAM:187962885:172.21.64.17:25007:1538380373296                                                               815126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02:52:53 01-OCT-2018 11:52:53 01-OCT-2018 12:21:18 </t>
  </si>
  <si>
    <t xml:space="preserve">CIS:JAM:187962957:172.21.64.17:25007:1538380395519                                                               815138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02:53:15 01-OCT-2018 11:53:16 01-OCT-2018 12:21:40 </t>
  </si>
  <si>
    <t xml:space="preserve">CIS:JAM:187962966:172.21.64.17:25007:1538380397426                                                               815140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02:53:17 01-OCT-2018 11:53:17 01-OCT-2018 12:21:57 </t>
  </si>
  <si>
    <t xml:space="preserve">CIS:JAM:187962984:172.21.64.17:25007:1538380403885                                                               815142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02:53:24 01-OCT-2018 11:53:24 01-OCT-2018 12:22:13 </t>
  </si>
  <si>
    <t xml:space="preserve">CIS:JAM:187963005:172.21.64.17:25007:1538380407962                                                               815146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02:53:28 01-OCT-2018 11:53:28 01-OCT-2018 12:22:31 </t>
  </si>
  <si>
    <t xml:space="preserve">CIS:JAM:187963016:172.21.64.17:25007:1538380410355                                                               815148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02:53:30 01-OCT-2018 11:53:30 01-OCT-2018 12:22:48 </t>
  </si>
  <si>
    <t xml:space="preserve">CIS:JAM:187963140:172.21.64.17:25007:1538380460405                                                               815158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02:54:20 01-OCT-2018 11:54:20 01-OCT-2018 12:23:23 </t>
  </si>
  <si>
    <t xml:space="preserve">CIS:JAM:187963167:172.21.64.17:25007:1538380471474                                                               815160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02:54:31 01-OCT-2018 11:54:31 01-OCT-2018 12:23:39 </t>
  </si>
  <si>
    <t xml:space="preserve">CIS:JAM:187963185:172.21.64.17:25007:1538380477822                                                               815162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02:54:38 01-OCT-2018 11:54:38 01-OCT-2018 12:23:56 </t>
  </si>
  <si>
    <t xml:space="preserve">CIS:JAM:187963251:172.21.64.17:25007:1538380502187                                                               815168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02:55:02 01-OCT-2018 11:55:02 01-OCT-2018 12:24:15 </t>
  </si>
  <si>
    <t xml:space="preserve">CIS:JAM:187963260:172.21.64.17:25007:1538380503957                                                               815170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02:55:04 01-OCT-2018 11:55:04 01-OCT-2018 12:24:32 </t>
  </si>
  <si>
    <t xml:space="preserve">CIS:JAM:187963287:172.21.64.17:25007:1538380512810                                                               815174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02:55:13 01-OCT-2018 11:55:13 01-OCT-2018 12:24:50 </t>
  </si>
  <si>
    <t xml:space="preserve">CIS:JAM:187963350:172.21.64.17:25007:1538380539355                                                               815178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02:55:39 01-OCT-2018 11:55:39 01-OCT-2018 12:25:09 </t>
  </si>
  <si>
    <t xml:space="preserve">CIS:JAM:187963368:172.21.64.17:25007:1538380545695                                                               815180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02:55:45 01-OCT-2018 11:55:46 01-OCT-2018 12:25:26 </t>
  </si>
  <si>
    <t xml:space="preserve">CIS:JAM:187963404:172.21.64.17:25007:1538380561351                                                               815182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02:56:01 01-OCT-2018 11:56:01 01-OCT-2018 12:25:42 </t>
  </si>
  <si>
    <t xml:space="preserve">CIS:JAM:187963422:172.21.64.17:25007:1538380567633                                                               815184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02:56:07 01-OCT-2018 11:56:07 01-OCT-2018 12:25:59 </t>
  </si>
  <si>
    <t xml:space="preserve">CIS:JAM:187963458:172.21.64.17:25007:1538380577494                                                               815190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02:56:17 01-OCT-2018 11:56:17 01-OCT-2018 12:26:19 </t>
  </si>
  <si>
    <t xml:space="preserve">CIS:JAM:187963537:172.21.64.17:25007:1538380604306                                                               815199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02:56:44 01-OCT-2018 11:56:44 01-OCT-2018 12:26:41 </t>
  </si>
  <si>
    <t xml:space="preserve">CIS:JAM:187964301:172.21.64.17:25007:1538380629670                                                               815205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02:57:09 01-OCT-2018 11:57:10 01-OCT-2018 12:27:01 </t>
  </si>
  <si>
    <t xml:space="preserve">CIS:JAM:187964346:172.21.64.17:25007:1538380631523                                                               815207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02:57:11 01-OCT-2018 11:57:11 01-OCT-2018 12:27:17 </t>
  </si>
  <si>
    <t xml:space="preserve">CIS:JAM:187964465:172.21.64.17:25007:1538380642817                                                               815218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02:57:23 01-OCT-2018 11:57:23 01-OCT-2018 12:27:39 </t>
  </si>
  <si>
    <t xml:space="preserve">CIS:JAM:187964663:172.21.64.17:25007:1538380663305                                                               815234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02:57:43 01-OCT-2018 11:57:43 01-OCT-2018 12:28:06 </t>
  </si>
  <si>
    <t xml:space="preserve">CIS:JAM:187964733:172.21.64.17:25007:1538380675653                                                               815248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02:57:55 01-OCT-2018 11:57:56 01-OCT-2018 12:28:30 </t>
  </si>
  <si>
    <t xml:space="preserve">CIS:JAM:187964789:172.21.64.17:25007:1538380687473                                                               815260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02:58:07 01-OCT-2018 11:58:07 01-OCT-2018 12:28:52 </t>
  </si>
  <si>
    <t xml:space="preserve">CIS:JAM:187964977:172.21.64.17:25007:1538380717492                                                               815287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02:58:37 01-OCT-2018 11:58:37 01-OCT-2018 12:29:25 </t>
  </si>
  <si>
    <t xml:space="preserve">CIS:JAM:187965004:172.21.64.17:25007:1538380721154                                                               815291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02:58:41 01-OCT-2018 11:58:41 01-OCT-2018 12:29:43 </t>
  </si>
  <si>
    <t xml:space="preserve">CIS:JAM:187965114:172.21.64.17:25007:1538380730453                                                               815296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02:58:50 01-OCT-2018 11:58:50 01-OCT-2018 12:30:01 </t>
  </si>
  <si>
    <t xml:space="preserve">CIS:JAM:187965946:172.21.64.17:25007:1538380736959                                                               815297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02:58:57 01-OCT-2018 11:58:57 01-OCT-2018 12:30:18 </t>
  </si>
  <si>
    <t xml:space="preserve">CIS:JAM:187967376:172.21.64.17:25007:1538380778099                                                               815320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02:59:38 01-OCT-2018 11:59:38 01-OCT-2018 12:31:03 </t>
  </si>
  <si>
    <t xml:space="preserve">CIS:JAM:187967733:172.21.64.17:25007:1538380831668                                                               815370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03:00:31 01-OCT-2018 12:00:32 01-OCT-2018 12:31:53 </t>
  </si>
  <si>
    <t xml:space="preserve">CIS:JAM:187967825:172.21.64.17:25007:1538380838177                                                               815376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03:00:38 01-OCT-2018 12:00:38 01-OCT-2018 12:32:28 </t>
  </si>
  <si>
    <t xml:space="preserve">CIS:JAM:187967979:172.21.64.17:25007:1538380850540                                                               815382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03:00:50 01-OCT-2018 12:00:50 01-OCT-2018 12:32:47 </t>
  </si>
  <si>
    <t xml:space="preserve">CIS:JAM:187968033:172.21.64.17:25007:1538380856007                                                               815388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03:00:56 01-OCT-2018 12:00:56 01-OCT-2018 12:33:07 </t>
  </si>
  <si>
    <t xml:space="preserve">CIS:JAM:187968081:172.21.64.17:25007:1538380863041                                                               815390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03:01:03 01-OCT-2018 12:01:03 01-OCT-2018 12:33:23 </t>
  </si>
  <si>
    <t xml:space="preserve">CIS:JAM:187968126:172.21.64.17:25007:1538380866623                                                               815394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03:01:06 01-OCT-2018 12:01:07 01-OCT-2018 12:33:41 </t>
  </si>
  <si>
    <t xml:space="preserve">CIS:JAM:187968135:172.21.64.17:25007:1538380868431                                                               815396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03:01:08 01-OCT-2018 12:01:08 01-OCT-2018 12:33:58 </t>
  </si>
  <si>
    <t xml:space="preserve">CIS:JAM:187968180:172.21.64.17:25007:1538380872081                                                               815400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03:01:12 01-OCT-2018 12:01:12 01-OCT-2018 12:34:16 </t>
  </si>
  <si>
    <t xml:space="preserve">CIS:JAM:187968207:172.21.64.17:25007:1538380875633                                                               815404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03:01:15 01-OCT-2018 12:01:15 01-OCT-2018 12:34:34 </t>
  </si>
  <si>
    <t xml:space="preserve">CIS:JAM:187968252:172.21.64.17:25007:1538380877491                                                               815406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03:01:17 01-OCT-2018 12:01:17 01-OCT-2018 12:34:51 </t>
  </si>
  <si>
    <t xml:space="preserve">CIS:JAM:187968414:172.21.64.17:25007:1538380894725                                                               815417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03:01:34 01-OCT-2018 12:01:35 01-OCT-2018 12:35:11 </t>
  </si>
  <si>
    <t xml:space="preserve">CIS:JAM:187968441:172.21.64.17:25007:1538380898195                                                               815421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03:01:38 01-OCT-2018 12:01:38 01-OCT-2018 12:35:29 </t>
  </si>
  <si>
    <t xml:space="preserve">CIS:JAM:187968522:172.21.64.17:25007:1538380903431                                                               815427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03:01:43 01-OCT-2018 12:01:43 01-OCT-2018 12:35:49 </t>
  </si>
  <si>
    <t xml:space="preserve">CIS:JAM:187969775:172.21.64.17:25007:1538380909839                                                               815428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03:01:50 01-OCT-2018 12:01:50 01-OCT-2018 12:36:05 </t>
  </si>
  <si>
    <t xml:space="preserve">CIS:JAM:187969792:172.21.64.17:25007:1538380911597                                                               815430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03:01:51 01-OCT-2018 12:01:51 01-OCT-2018 12:36:22 </t>
  </si>
  <si>
    <t xml:space="preserve">CIS:JAM:187969828:172.21.64.17:25007:1538380913401                                                               815432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03:01:53 01-OCT-2018 12:01:53 01-OCT-2018 12:36:39 </t>
  </si>
  <si>
    <t xml:space="preserve">CIS:JAM:187969857:172.21.64.17:25007:1538380915686                                                               815434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03:01:55 01-OCT-2018 12:01:55 01-OCT-2018 12:36:55 </t>
  </si>
  <si>
    <t xml:space="preserve">CIS:JAM:187969951:172.21.64.17:25007:1538380926822                                                               815442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03:02:09 01-OCT-2018 12:02:09 01-OCT-2018 12:37:31 </t>
  </si>
  <si>
    <t xml:space="preserve">CIS:JAM:187969999:172.21.64.17:25007:1538380935722                                                               815444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03:02:15 01-OCT-2018 12:02:16 01-OCT-2018 12:37:48 </t>
  </si>
  <si>
    <t xml:space="preserve">CIS:JAM:187970035:172.21.64.17:25007:1538380937510                                                               815446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03:02:17 01-OCT-2018 12:02:17 01-OCT-2018 12:38:04 </t>
  </si>
  <si>
    <t xml:space="preserve">CIS:JAM:187970062:172.21.64.17:25007:1538380941077                                                               815450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03:02:21 01-OCT-2018 12:02:21 01-OCT-2018 12:38:22 </t>
  </si>
  <si>
    <t xml:space="preserve">CIS:JAM:187970089:172.21.64.17:25007:1538380944674                                                               815454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03:02:24 01-OCT-2018 12:02:25 01-OCT-2018 12:38:40 </t>
  </si>
  <si>
    <t xml:space="preserve">CIS:JAM:187970107:172.21.64.17:25007:1538380946498                                                               815456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03:02:26 01-OCT-2018 12:02:26 01-OCT-2018 12:38:57 </t>
  </si>
  <si>
    <t xml:space="preserve">CIS:JAM:187970152:172.21.64.17:25007:1538380952426                                                               815462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03:02:32 01-OCT-2018 12:02:32 01-OCT-2018 12:39:16 </t>
  </si>
  <si>
    <t xml:space="preserve">CIS:JAM:187970227:172.21.64.17:25007:1538380969994                                                               815476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03:02:50 01-OCT-2018 12:02:50 01-OCT-2018 12:39:41 </t>
  </si>
  <si>
    <t xml:space="preserve">CIS:JAM:187970238:172.21.64.17:25007:1538380972237                                                               815478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03:02:52 01-OCT-2018 12:02:52 01-OCT-2018 12:39:58 </t>
  </si>
  <si>
    <t xml:space="preserve">CIS:JAM:187970245:172.21.64.17:25007:1538380973426                                                               815480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03:02:53 01-OCT-2018 12:02:53 01-OCT-2018 12:40:14 </t>
  </si>
  <si>
    <t xml:space="preserve">CIS:JAM:187970274:172.21.64.17:25007:1538380979116                                                               815486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03:02:59 01-OCT-2018 12:02:59 01-OCT-2018 12:40:35 </t>
  </si>
  <si>
    <t xml:space="preserve">CIS:JAM:187970350:172.21.64.17:25007:1538380993632                                                               815502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03:03:13 01-OCT-2018 12:03:13 01-OCT-2018 12:41:16 </t>
  </si>
  <si>
    <t xml:space="preserve">CIS:JAM:187970389:172.21.64.17:25007:1538381001960                                                               815510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03:03:22 01-OCT-2018 12:03:22 01-OCT-2018 12:41:37 </t>
  </si>
  <si>
    <t xml:space="preserve">CIS:JAM:187970398:172.21.64.17:25007:1538381003686                                                               815512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03:03:23 01-OCT-2018 12:03:24 01-OCT-2018 12:41:53 </t>
  </si>
  <si>
    <t xml:space="preserve">CIS:JAM:187970443:172.21.64.17:25007:1538381012303                                                               815522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03:03:32 01-OCT-2018 12:03:32 01-OCT-2018 12:42:15 </t>
  </si>
  <si>
    <t xml:space="preserve">CIS:JAM:187970482:172.21.64.17:25007:1538381019618                                                               815530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03:03:39 01-OCT-2018 12:03:39 01-OCT-2018 12:42:36 </t>
  </si>
  <si>
    <t xml:space="preserve">CIS:JAM:187970563:172.21.64.17:25007:1538381035357                                                               815548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03:03:55 01-OCT-2018 12:03:55 01-OCT-2018 12:43:04 </t>
  </si>
  <si>
    <t xml:space="preserve">CIS:JAM:187970572:172.21.64.17:25007:1538381037069                                                               815550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03:03:57 01-OCT-2018 12:03:57 01-OCT-2018 12:43:21 </t>
  </si>
  <si>
    <t xml:space="preserve">CIS:JAM:187970590:172.21.64.17:25007:1538381040534                                                               815554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03:04:00 01-OCT-2018 12:04:00 01-OCT-2018 12:43:39 </t>
  </si>
  <si>
    <t xml:space="preserve">CIS:JAM:187970608:172.21.64.17:25007:1538381043903                                                               815558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03:04:04 01-OCT-2018 12:04:04 01-OCT-2018 12:43:57 </t>
  </si>
  <si>
    <t xml:space="preserve">CIS:JAM:187970635:172.21.64.17:25007:1538381049236                                                               815564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03:04:09 01-OCT-2018 12:04:09 01-OCT-2018 12:44:16 </t>
  </si>
  <si>
    <t xml:space="preserve">CIS:JAM:187970662:172.21.64.17:25007:1538381054386                                                               815570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03:04:14 01-OCT-2018 12:04:14 01-OCT-2018 12:44:35 </t>
  </si>
  <si>
    <t xml:space="preserve">CIS:JAM:187970673:172.21.64.17:25007:1538381056628                                                               815572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03:04:16 01-OCT-2018 12:04:16 01-OCT-2018 12:44:52 </t>
  </si>
  <si>
    <t xml:space="preserve">CIS:JAM:187970683:172.21.64.17:25007:1538381057839                                                               815574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03:04:18 01-OCT-2018 12:04:18 01-OCT-2018 12:45:09 </t>
  </si>
  <si>
    <t xml:space="preserve">CIS:JAM:187975962:172.21.64.17:25007:1538381149742                                                               815624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03:05:49 01-OCT-2018 12:05:50 01-OCT-2018 12:45:57 </t>
  </si>
  <si>
    <t xml:space="preserve">CIS:JAM:187976964:172.21.64.17:25007:1538381156776                                                               815626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03:05:57 01-OCT-2018 12:05:57 01-OCT-2018 12:46:14 </t>
  </si>
  <si>
    <t xml:space="preserve">CIS:JAM:187976990:172.21.64.17:25007:1538381163365                                                               815634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03:06:03 01-OCT-2018 12:06:03 01-OCT-2018 12:46:30 </t>
  </si>
  <si>
    <t xml:space="preserve">CIS:JAM:187978147:172.21.64.17:25007:1538381205759                                                               815681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03:06:46 01-OCT-2018 12:06:46 01-OCT-2018 12:47:00 </t>
  </si>
  <si>
    <t xml:space="preserve">CIS:JAM:187996239:172.21.64.17:25007:1538381462867                                                               815725 FAILED      C-DSLAM_1_0_OOS_PORT                                                             FAILED             JAM_DSLAM                                                                                                                                                                                                                                                       DSLAM_TIME_OUT:THE REQUEST TO THE DSLAM HAS TIMED OUT.  PLEASE CHECK WHETHER THE DSLAM IS CONNECTED TO THE GRAND VIEW SERVER.                                                                                                                                   ERROR                                                                            THE REQUEST TO THE DSLAM HAS TIMED OUT.  PLEASE CHECK WHETHER THE DSLAM IS CONNECTED TO THE GRAND VIEW SERVER.                                                                                                                                                  01-OCT-2018 03:11:03 01-OCT-2018 12:11:03 01-OCT-2018 12:47:36 </t>
  </si>
  <si>
    <t xml:space="preserve">CIS:JAM:188001320:172.21.64.17:25007:1538391409802                                                               816032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05:56:50 01-OCT-2018 14:56:50 01-OCT-2018 14:57:12 </t>
  </si>
  <si>
    <t xml:space="preserve">CIS:JAM:188002022:172.21.64.17:25007:1538400555692                                                               817105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08:29:15 01-OCT-2018 17:29:16 01-OCT-2018 17:29:36 </t>
  </si>
  <si>
    <t xml:space="preserve">CIS:JAM:188002090:172.21.64.17:25007:1538400642340                                                               817134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08:30:42 01-OCT-2018 17:30:42 01-OCT-2018 17:30:59 </t>
  </si>
  <si>
    <t xml:space="preserve">CIS:JAM:188002096:172.21.64.17:25007:1538400644063                                                               817136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08:30:44 01-OCT-2018 17:30:44 01-OCT-2018 17:31:16 </t>
  </si>
  <si>
    <t xml:space="preserve">CIS:JAM:188001313:172.21.64.17:25007:1538400703066                                                               817147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08:31:43 01-OCT-2018 17:31:43 01-OCT-2018 17:32:00 </t>
  </si>
  <si>
    <t xml:space="preserve">CIS:JAM:188002980:172.21.64.17:25007:1538402655644                                                               817498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09:04:15 01-OCT-2018 18:04:15 01-OCT-2018 18:04:36 </t>
  </si>
  <si>
    <t xml:space="preserve">CIS:JAM:188003014:172.21.64.17:25007:1538402741973                                                               817509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09:05:42 01-OCT-2018 18:05:42 01-OCT-2018 18:05:59 </t>
  </si>
  <si>
    <t xml:space="preserve">CIS:JAM:188003544:172.21.64.17:25007:1538403625952                                                               817714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09:20:26 01-OCT-2018 18:20:26 01-OCT-2018 18:20:43 </t>
  </si>
  <si>
    <t xml:space="preserve">CIS:JAM:188003943:172.21.64.17:25007:1538404238326                                                               817772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09:30:38 01-OCT-2018 18:30:38 01-OCT-2018 18:30:55 </t>
  </si>
  <si>
    <t xml:space="preserve">CIS:JAM:188004073:172.21.64.17:25007:1538404279715                                                               817777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09:31:19 01-OCT-2018 18:31:20 01-OCT-2018 18:31:37 </t>
  </si>
  <si>
    <t xml:space="preserve">CIS:JAM:188004781:172.21.64.17:25007:1538404858129                                                               818062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09:40:58 01-OCT-2018 18:40:58 01-OCT-2018 18:41:16 </t>
  </si>
  <si>
    <t xml:space="preserve">CIS:JAM:188004905:172.21.64.17:25007:1538404996043                                                               818091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09:43:16 01-OCT-2018 18:43:16 01-OCT-2018 18:43:33 </t>
  </si>
  <si>
    <t xml:space="preserve">CIS:JAM:188005606:172.21.64.17:25007:1538406303189                                                               818483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10:05:03 01-OCT-2018 19:05:03 01-OCT-2018 19:05:20 </t>
  </si>
  <si>
    <t xml:space="preserve">CIS:JAM:188005669:172.21.64.17:25007:1538406427660                                                               818488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10:07:07 01-OCT-2018 19:07:07 01-OCT-2018 19:07:26 </t>
  </si>
  <si>
    <t xml:space="preserve">CIS:JAM:188006029:172.21.64.17:25007:1538407091004                                                               818527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10:18:11 01-OCT-2018 19:18:11 01-OCT-2018 19:18:28 </t>
  </si>
  <si>
    <t xml:space="preserve">CIS:JAM:188007001:172.21.64.17:25007:1538408310684                                                               818645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10:38:31 01-OCT-2018 19:38:31 01-OCT-2018 19:38:48 </t>
  </si>
  <si>
    <t xml:space="preserve">CIS:JAM:188008238:172.21.64.17:25007:1538409967677                                                               819009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11:06:07 01-OCT-2018 20:06:08 01-OCT-2018 20:06:24 </t>
  </si>
  <si>
    <t xml:space="preserve">CIS:JAM:188008427:172.21.64.17:25007:1538410421709                                                               819049 FAILED      C-DSLAM_1_0_CREATE_SUB                                                           FAILED             JAM_DSLAM                                                                                                                                                                                                                                                       DSLAM_TIME_OUT:THE REQUEST TO THE DSLAM HAS TIMED OUT.  PLEASE CHECK WHETHER THE DSLAM IS CONNECTED TO THE GRAND VIEW SERVER.                                                                                                                                   ERROR                                                                            THE REQUEST TO THE DSLAM HAS TIMED OUT.  PLEASE CHECK WHETHER THE DSLAM IS CONNECTED TO THE GRAND VIEW SERVER.                                                                                                                                                  01-OCT-2018 11:13:41 01-OCT-2018 20:13:42 01-OCT-2018 20:13:58 </t>
  </si>
  <si>
    <t xml:space="preserve">CIS:JAM:188008961:172.21.64.17:25007:1538410874115                                                               819081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11:21:14 01-OCT-2018 20:21:14 01-OCT-2018 20:21:31 </t>
  </si>
  <si>
    <t xml:space="preserve">CIS:JAM:188009351:172.21.64.17:25007:1538411384737                                                               819111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11:29:44 01-OCT-2018 20:29:45 01-OCT-2018 20:30:01 </t>
  </si>
  <si>
    <t xml:space="preserve">CIS:JAM:188009404:172.21.64.17:25007:1538411431112                                                               819120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11:30:31 01-OCT-2018 20:30:31 01-OCT-2018 20:30:48 </t>
  </si>
  <si>
    <t xml:space="preserve">CIS:JAM:188009693:172.21.64.17:25007:1538411521157                                                               819136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11:32:01 01-OCT-2018 20:32:01 01-OCT-2018 20:32:18 </t>
  </si>
  <si>
    <t xml:space="preserve">CIS:JAM:188009797:172.21.64.17:25007:1538411545838                                                               819144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11:32:26 01-OCT-2018 20:32:26 01-OCT-2018 20:32:52 </t>
  </si>
  <si>
    <t xml:space="preserve">CIS:JAM:188009975:172.21.64.17:25007:1538411594947                                                               819157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11:33:15 01-OCT-2018 20:33:15 01-OCT-2018 20:33:32 </t>
  </si>
  <si>
    <t xml:space="preserve">CIS:JAM:188010026:172.21.64.17:25007:1538411610956                                                               819162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11:33:31 01-OCT-2018 20:33:31 01-OCT-2018 20:33:50 </t>
  </si>
  <si>
    <t xml:space="preserve">CIS:JAM:188010037:172.21.64.17:25007:1538411614454                                                               819165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11:33:34 01-OCT-2018 20:33:34 01-OCT-2018 20:34:06 </t>
  </si>
  <si>
    <t xml:space="preserve">CIS:JAM:188010292:172.21.64.17:25007:1538412051609                                                               819211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11:40:51 01-OCT-2018 20:40:51 01-OCT-2018 20:41:12 </t>
  </si>
  <si>
    <t xml:space="preserve">CIS:JAM:188010550:172.21.64.17:25007:1538412430302                                                               819258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11:47:10 01-OCT-2018 20:47:10 01-OCT-2018 20:47:27 </t>
  </si>
  <si>
    <t xml:space="preserve">CIS:JAM:188010840:172.21.64.17:25007:1538412759132                                                               819302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11:52:39 01-OCT-2018 20:52:39 01-OCT-2018 20:52:56 </t>
  </si>
  <si>
    <t xml:space="preserve">CIS:JAM:188010940:172.21.64.17:25007:1538412966674                                                               819322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11:56:06 01-OCT-2018 20:56:06 01-OCT-2018 20:56:27 </t>
  </si>
  <si>
    <t xml:space="preserve">CIS:JAM:188011433:172.21.64.17:25007:1538413229971                                                               819338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12:00:30 01-OCT-2018 21:00:30 01-OCT-2018 21:00:47 </t>
  </si>
  <si>
    <t xml:space="preserve">CIS:JAM:188011596:172.21.64.17:25007:1538413306547                                                               819359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12:01:47 01-OCT-2018 21:01:47 01-OCT-2018 21:02:04 </t>
  </si>
  <si>
    <t xml:space="preserve">CIS:JAM:188011726:172.21.64.17:25007:1538413539843                                                               819372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12:05:40 01-OCT-2018 21:05:40 01-OCT-2018 21:05:56 </t>
  </si>
  <si>
    <t xml:space="preserve">CIS:JAM:188011915:172.21.64.17:25007:1538413921852                                                               819396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12:12:02 01-OCT-2018 21:12:02 01-OCT-2018 21:12:22 </t>
  </si>
  <si>
    <t xml:space="preserve">CIS:JAM:188012004:172.21.64.17:25007:1538413982854                                                               819400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12:13:03 01-OCT-2018 21:13:03 01-OCT-2018 21:13:19 </t>
  </si>
  <si>
    <t xml:space="preserve">CIS:JAM:188012101:172.21.64.17:25007:1538414154558                                                               819424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12:15:54 01-OCT-2018 21:15:54 01-OCT-2018 21:16:11 </t>
  </si>
  <si>
    <t xml:space="preserve">CIS:JAM:188012106:172.21.64.17:25007:1538414170659                                                               819426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12:16:10 01-OCT-2018 21:16:10 01-OCT-2018 21:16:28 </t>
  </si>
  <si>
    <t xml:space="preserve">CIS:JAM:188012149:172.21.64.17:25007:1538414298374                                                               819435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12:18:18 01-OCT-2018 21:18:18 01-OCT-2018 21:18:35 </t>
  </si>
  <si>
    <t xml:space="preserve">CIS:JAM:188012159:172.21.64.17:25007:1538414309120                                                               819436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12:18:29 01-OCT-2018 21:18:29 01-OCT-2018 21:18:52 </t>
  </si>
  <si>
    <t xml:space="preserve">CIS:JAM:188012200:172.21.64.17:25007:1538414367608                                                               819446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12:19:27 01-OCT-2018 21:19:27 01-OCT-2018 21:19:46 </t>
  </si>
  <si>
    <t xml:space="preserve">CIS:JAM:188012400:172.21.64.17:25007:1538414760932                                                               819464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12:26:01 01-OCT-2018 21:26:01 01-OCT-2018 21:26:21 </t>
  </si>
  <si>
    <t xml:space="preserve">CIS:JAM:188012578:172.21.64.17:25007:1538415024653                                                               819481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12:30:24 01-OCT-2018 21:30:24 01-OCT-2018 21:30:43 </t>
  </si>
  <si>
    <t xml:space="preserve">CIS:JAM:188013152:172.21.64.17:25007:1538415235730                                                               819541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12:33:55 01-OCT-2018 21:33:56 01-OCT-2018 21:34:12 </t>
  </si>
  <si>
    <t xml:space="preserve">CIS:JAM:188013162:172.21.64.17:25007:1538415238337                                                               819543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12:33:58 01-OCT-2018 21:33:58 01-OCT-2018 21:34:29 </t>
  </si>
  <si>
    <t xml:space="preserve">CIS:JAM:188013046:172.21.64.17:25007:1538415254190                                                               819554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12:34:15 01-OCT-2018 21:34:15 01-OCT-2018 21:34:46 </t>
  </si>
  <si>
    <t xml:space="preserve">CIS:JAM:188013293:172.21.64.17:25007:1538415329064                                                               819588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12:35:29 01-OCT-2018 21:35:29 01-OCT-2018 21:35:46 </t>
  </si>
  <si>
    <t xml:space="preserve">CIS:JAM:188013624:172.21.64.17:25007:1538415541828                                                               819626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12:39:02 01-OCT-2018 21:39:02 01-OCT-2018 21:39:18 </t>
  </si>
  <si>
    <t xml:space="preserve">CIS:JAM:188013718:172.21.64.17:25007:1538415739341                                                               819647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12:42:19 01-OCT-2018 21:42:19 01-OCT-2018 21:42:36 </t>
  </si>
  <si>
    <t xml:space="preserve">CIS:JAM:188013901:172.21.64.17:25007:1538415947053                                                               819666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12:45:47 01-OCT-2018 21:45:47 01-OCT-2018 21:46:09 </t>
  </si>
  <si>
    <t xml:space="preserve">CIS:JAM:188013908:172.21.64.17:25007:1538415966825                                                               819670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12:46:07 01-OCT-2018 21:46:07 01-OCT-2018 21:46:27 </t>
  </si>
  <si>
    <t xml:space="preserve">CIS:JAM:188013970:172.21.64.17:25007:1538416062442                                                               819678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12:47:42 01-OCT-2018 21:47:42 01-OCT-2018 21:47:59 </t>
  </si>
  <si>
    <t xml:space="preserve">CIS:JAM:188014324:172.21.64.17:25007:1538416286393                                                               819694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12:51:26 01-OCT-2018 21:51:26 01-OCT-2018 21:51:48 </t>
  </si>
  <si>
    <t xml:space="preserve">CIS:JAM:188014340:172.21.64.17:25007:1538416289944                                                               819696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12:51:30 01-OCT-2018 21:51:30 01-OCT-2018 21:52:05 </t>
  </si>
  <si>
    <t xml:space="preserve">CIS:JAM:188014724:172.21.64.17:25007:1538417071787                                                               819755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13:04:32 01-OCT-2018 22:04:32 01-OCT-2018 22:04:48 </t>
  </si>
  <si>
    <t xml:space="preserve">CIS:JAM:188014733:172.21.64.17:25007:1538417084914                                                               819756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13:04:45 01-OCT-2018 22:04:45 01-OCT-2018 22:05:05 </t>
  </si>
  <si>
    <t xml:space="preserve">CIS:JAM:188015233:172.21.64.17:25007:1538418018409                                                               819812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13:20:18 01-OCT-2018 22:20:18 01-OCT-2018 22:20:37 </t>
  </si>
  <si>
    <t xml:space="preserve">CIS:JAM:188015250:172.21.64.17:25007:1538418077510                                                               819815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13:21:17 01-OCT-2018 22:21:17 01-OCT-2018 22:21:34 </t>
  </si>
  <si>
    <t xml:space="preserve">CIS:JAM:188015326:172.21.64.17:25007:1538418188934                                                               819827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13:23:09 01-OCT-2018 22:23:09 01-OCT-2018 22:23:26 </t>
  </si>
  <si>
    <t xml:space="preserve">CIS:JAM:188015389:172.21.64.17:25007:1538418272362                                                               819835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13:24:32 01-OCT-2018 22:24:32 01-OCT-2018 22:24:50 </t>
  </si>
  <si>
    <t xml:space="preserve">CIS:JAM:188015415:172.21.64.17:25007:1538418297359                                                               819836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13:24:57 01-OCT-2018 22:24:57 01-OCT-2018 22:25:14 </t>
  </si>
  <si>
    <t xml:space="preserve">CIS:JAM:188015437:172.21.64.17:25007:1538418383078                                                               819841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13:26:23 01-OCT-2018 22:26:23 01-OCT-2018 22:26:40 </t>
  </si>
  <si>
    <t xml:space="preserve">CIS:JAM:188015611:172.21.64.17:25007:1538418606173                                                               819861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13:30:06 01-OCT-2018 22:30:06 01-OCT-2018 22:30:23 </t>
  </si>
  <si>
    <t xml:space="preserve">CIS:JAM:188015716:172.21.64.17:25007:1538418703348                                                               819875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13:31:43 01-OCT-2018 22:31:43 01-OCT-2018 22:32:02 </t>
  </si>
  <si>
    <t xml:space="preserve">CIS:JAM:188015803:172.21.64.17:25007:1538418886209                                                               819882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13:34:46 01-OCT-2018 22:34:46 01-OCT-2018 22:35:03 </t>
  </si>
  <si>
    <t xml:space="preserve">CIS:JAM:188015878:172.21.64.17:25007:1538419043468                                                               819892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13:37:23 01-OCT-2018 22:37:23 01-OCT-2018 22:37:46 </t>
  </si>
  <si>
    <t xml:space="preserve">CIS:JAM:188016004:172.21.64.17:25007:1538419300543                                                               819907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13:41:40 01-OCT-2018 22:41:40 01-OCT-2018 22:42:00 </t>
  </si>
  <si>
    <t xml:space="preserve">CIS:JAM:188016009:172.21.64.17:25007:1538419328669                                                               819910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13:42:08 01-OCT-2018 22:42:08 01-OCT-2018 22:42:25 </t>
  </si>
  <si>
    <t xml:space="preserve">CIS:JAM:188016135:172.21.64.17:25007:1538419551404                                                               819919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13:45:51 01-OCT-2018 22:45:51 01-OCT-2018 22:46:08 </t>
  </si>
  <si>
    <t xml:space="preserve">CIS:JAM:188016259:172.21.64.17:25007:1538419768733                                                               819932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13:49:28 01-OCT-2018 22:49:29 01-OCT-2018 22:49:49 </t>
  </si>
  <si>
    <t xml:space="preserve">CIS:JAM:188016319:172.21.64.17:25007:1538419837612                                                               819938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13:50:37 01-OCT-2018 22:50:37 01-OCT-2018 22:50:54 </t>
  </si>
  <si>
    <t xml:space="preserve">CIS:JAM:188016354:172.21.64.17:25007:1538419931984                                                               819946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13:52:12 01-OCT-2018 22:52:12 01-OCT-2018 22:52:29 </t>
  </si>
  <si>
    <t xml:space="preserve">CIS:JAM:188016538:172.21.64.17:25007:1538420414389                                                               819969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14:00:14 01-OCT-2018 23:00:14 01-OCT-2018 23:00:35 </t>
  </si>
  <si>
    <t xml:space="preserve">CIS:JAM:188016603:172.21.64.17:25007:1538420451241                                                               819976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14:00:51 01-OCT-2018 23:00:51 01-OCT-2018 23:01:08 </t>
  </si>
  <si>
    <t xml:space="preserve">CIS:JAM:188016635:172.21.64.17:25007:1538420460712                                                               819978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14:01:00 01-OCT-2018 23:01:01 01-OCT-2018 23:01:25 </t>
  </si>
  <si>
    <t xml:space="preserve">CIS:JAM:188017195:172.21.64.17:25007:1538420605847                                                               820006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14:03:26 01-OCT-2018 23:03:26 01-OCT-2018 23:03:43 </t>
  </si>
  <si>
    <t xml:space="preserve">CIS:JAM:188017203:172.21.64.17:25007:1538420608215                                                               820008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14:03:28 01-OCT-2018 23:03:28 01-OCT-2018 23:03:59 </t>
  </si>
  <si>
    <t xml:space="preserve">CIS:JAM:188017612:172.21.64.17:25007:1538420698167                                                               820028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14:04:58 01-OCT-2018 23:04:58 01-OCT-2018 23:05:38 </t>
  </si>
  <si>
    <t xml:space="preserve">CIS:JAM:188018001:172.21.64.17:25007:1538420807148                                                               820054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14:06:47 01-OCT-2018 23:06:47 01-OCT-2018 23:07:04 </t>
  </si>
  <si>
    <t xml:space="preserve">CIS:JAM:188018062:172.21.64.17:25007:1538420833178                                                               820068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14:07:13 01-OCT-2018 23:07:13 01-OCT-2018 23:07:30 </t>
  </si>
  <si>
    <t xml:space="preserve">CIS:JAM:188018438:172.21.64.17:25007:1538421027695                                                               820128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14:10:27 01-OCT-2018 23:10:28 01-OCT-2018 23:10:44 </t>
  </si>
  <si>
    <t xml:space="preserve">CIS:JAM:188019072:172.21.64.17:25007:1538422055077                                                               820315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14:27:35 01-OCT-2018 23:27:35 01-OCT-2018 23:27:52 </t>
  </si>
  <si>
    <t xml:space="preserve">CIS:JAM:188019163:172.21.64.17:25007:1538422206527                                                               820328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14:30:06 01-OCT-2018 23:30:06 01-OCT-2018 23:30:27 </t>
  </si>
  <si>
    <t xml:space="preserve">CIS:JAM:188019398:172.21.64.17:25007:1538422321762                                                               820360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14:32:02 01-OCT-2018 23:32:02 01-OCT-2018 23:32:18 </t>
  </si>
  <si>
    <t xml:space="preserve">CIS:JAM:188019745:172.21.64.17:25007:1538422433916                                                               820393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14:33:54 01-OCT-2018 23:33:54 01-OCT-2018 23:34:11 </t>
  </si>
  <si>
    <t xml:space="preserve">CIS:JAM:188019844:172.21.64.17:25007:1538422638778                                                               820422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14:37:19 01-OCT-2018 23:37:19 01-OCT-2018 23:37:35 </t>
  </si>
  <si>
    <t xml:space="preserve">CIS:JAM:188020116:172.21.64.17:25007:1538423214216                                                               820463 FAILED      C-DSLAM_1_0_DELETE_SUB                                                           FAILED             JAM_DSLAM                                                                                                                                                                                                                                                       DSLAM_TIME_OUT:THE REQUEST TO THE DSLAM HAS TIMED OUT.  PLEASE CHECK WHETHER THE DSLAM IS CONNECTED TO THE GRAND VIEW SERVER.                                                                                                                                   ERROR                                                                            THE REQUEST TO THE DSLAM HAS TIMED OUT.  PLEASE CHECK WHETHER THE DSLAM IS CONNECTED TO THE GRAND VIEW SERVER.                                                                                                                                                  01-OCT-2018 14:46:54 01-OCT-2018 23:46:54 01-OCT-2018 23:47:15 </t>
  </si>
  <si>
    <t xml:space="preserve">CIS:JAM:188020142:172.21.64.17:25007:1538423277343                                                               820468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14:47:57 01-OCT-2018 23:47:57 01-OCT-2018 23:48:14 </t>
  </si>
  <si>
    <t xml:space="preserve">CIS:JAM:188020228:172.21.64.17:25007:1538423436497                                                               820483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14:50:36 01-OCT-2018 23:50:36 01-OCT-2018 23:50:53 </t>
  </si>
  <si>
    <t xml:space="preserve">CIS:JAM:188020508:172.21.64.17:25007:1538424036825                                                               820520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15:00:37 02-OCT-2018 00:00:37 02-OCT-2018 00:00:53 </t>
  </si>
  <si>
    <t xml:space="preserve">CIS:JAM:188020929:172.21.64.17:25007:1538424430562                                                               820591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15:07:10 02-OCT-2018 00:07:10 02-OCT-2018 00:07:27 </t>
  </si>
  <si>
    <t xml:space="preserve">CIS:JAM:188020965:172.21.64.17:25007:1538424520764                                                               820600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15:08:41 02-OCT-2018 00:08:41 02-OCT-2018 00:08:58 </t>
  </si>
  <si>
    <t xml:space="preserve">CIS:JAM:188020980:172.21.64.17:25007:1538424608124                                                               820608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15:10:08 02-OCT-2018 00:10:08 02-OCT-2018 00:10:25 </t>
  </si>
  <si>
    <t xml:space="preserve">CIS:JAM:188021520:172.21.64.17:25007:1538425670540                                                               820686 FAILED      C-DSLAM_1_0_FAULTY_PORT                                                          FAILED             JAM_DSLAM                                                                                                                                                                                                                                                       DSLAM_TIME_OUT:THE REQUEST TO THE DSLAM HAS TIMED OUT.  PLEASE CHECK WHETHER THE DSLAM IS CONNECTED TO THE GRAND VIEW SERVER.                                                                                                                                   ERROR                                                                            THE REQUEST TO THE DSLAM HAS TIMED OUT.  PLEASE CHECK WHETHER THE DSLAM IS CONNECTED TO THE GRAND VIEW SERVER.                                                                                                                                                  01-OCT-2018 15:27:51 02-OCT-2018 00:27:51 02-OCT-2018 00:28:10 </t>
  </si>
  <si>
    <t xml:space="preserve">CIS:JAM:188021610:172.21.64.17:25007:1538425834738                                                               820695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15:30:34 02-OCT-2018 00:30:35 02-OCT-2018 00:30:55 </t>
  </si>
  <si>
    <t xml:space="preserve">CIS:JAM:188024926:172.21.64.17:25007:1538426808365                                                               820738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15:46:48 02-OCT-2018 00:46:48 02-OCT-2018 00:47:05 </t>
  </si>
  <si>
    <t xml:space="preserve">CIS:JAM:188025051:172.21.64.17:25007:1538426852537                                                               820748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15:47:32 02-OCT-2018 00:47:32 02-OCT-2018 00:47:49 </t>
  </si>
  <si>
    <t xml:space="preserve">CIS:JAM:188025327:172.21.64.17:25007:1538426973987                                                               820775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15:49:34 02-OCT-2018 00:49:34 02-OCT-2018 00:49:51 </t>
  </si>
  <si>
    <t xml:space="preserve">CIS:JAM:188025742:172.21.64.17:25007:1538427630546                                                               820843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16:00:30 02-OCT-2018 01:00:30 02-OCT-2018 01:00:51 </t>
  </si>
  <si>
    <t xml:space="preserve">CIS:JAM:188026207:172.21.64.17:25007:1538427982129                                                               820886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16:06:22 02-OCT-2018 01:06:22 02-OCT-2018 01:06:42 </t>
  </si>
  <si>
    <t xml:space="preserve">CIS:JAM:188026380:172.21.64.17:25007:1538428353924                                                               820913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16:12:34 02-OCT-2018 01:12:34 02-OCT-2018 01:12:50 </t>
  </si>
  <si>
    <t xml:space="preserve">CIS:JAM:188026412:172.21.64.17:25007:1538428438281                                                               820917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16:13:58 02-OCT-2018 01:13:58 02-OCT-2018 01:14:15 </t>
  </si>
  <si>
    <t xml:space="preserve">CIS:JAM:188026593:172.21.64.17:25007:1538428797230                                                               820953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16:19:57 02-OCT-2018 01:19:57 02-OCT-2018 01:20:14 </t>
  </si>
  <si>
    <t xml:space="preserve">CIS:JAM:188026746:172.21.64.17:25007:1538429116074                                                               820984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16:25:16 02-OCT-2018 01:25:16 02-OCT-2018 01:25:33 </t>
  </si>
  <si>
    <t xml:space="preserve">CIS:JAM:188026756:172.21.64.17:25007:1538429121515                                                               820986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16:25:21 02-OCT-2018 01:25:21 02-OCT-2018 01:25:49 </t>
  </si>
  <si>
    <t xml:space="preserve">CIS:JAM:187780457:172.21.64.17:25007:1538146438107                                                              1399922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09:53:58 28-SEP-2018 09:54:20 28-SEP-2018 09:54:40 </t>
  </si>
  <si>
    <t xml:space="preserve">CIS:JAM:187780902:172.21.64.17:25007:1538148314352                                                              1400541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28-SEP-2018 10:25:14 28-SEP-2018 10:25:46 28-SEP-2018 10:26:06 </t>
  </si>
  <si>
    <t xml:space="preserve">CIS:JAM:188013630:172.21.64.17:25007:1538415543798                                                              1428629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12:39:03 01-OCT-2018 12:39:04 01-OCT-2018 12:39:23 </t>
  </si>
  <si>
    <t xml:space="preserve">CIS:JAM:188026966:172.21.64.17:25007:1538429433346                                                              1433456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16:30:33 01-OCT-2018 16:30:57 01-OCT-2018 16:31:16 </t>
  </si>
  <si>
    <t xml:space="preserve">CIS:JAM:188027050:172.21.64.17:25007:1538429455251                                                              1433474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16:30:55 01-OCT-2018 16:30:57 01-OCT-2018 16:31:33 </t>
  </si>
  <si>
    <t xml:space="preserve"> 54 rows selected </t>
  </si>
  <si>
    <t xml:space="preserve">             1 JAM_SC14B  </t>
  </si>
  <si>
    <t xml:space="preserve">           2 BAR_SC14B  SAPC_EXCEPTION:The NE was denid due to general exception                                                                                                                                                                                                        </t>
  </si>
  <si>
    <t xml:space="preserve">           1 JAM_EMA    EMA_RESP_35101:Missing or invalid parameter.                                                                                                                                                                                                                    </t>
  </si>
  <si>
    <t xml:space="preserve">           1 BAR_EMA2   EMA_RESP_13:The Specified IMSI is not defined                                                                                                                                                                                                                   </t>
  </si>
  <si>
    <t xml:space="preserve">             1 BVI_MSAN   </t>
  </si>
  <si>
    <t xml:space="preserve"> 28 rows selected </t>
  </si>
  <si>
    <t xml:space="preserve">            168 JAM_PROG   </t>
  </si>
  <si>
    <t xml:space="preserve">CIS:JAM:188026844:172.21.64.17:25007:1538429328692                                                               821006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16:28:48 02-OCT-2018 01:28:49 02-OCT-2018 01:29:05 </t>
  </si>
  <si>
    <t xml:space="preserve">CIS:JAM:188026921:172.21.64.17:25007:1538429399656                                                               821012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16:29:59 02-OCT-2018 01:29:59 02-OCT-2018 01:30:16 </t>
  </si>
  <si>
    <t xml:space="preserve">CIS:JAM:188027248:172.21.64.17:25007:1538429526730                                                               821057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16:32:06 02-OCT-2018 01:32:07 02-OCT-2018 01:32:23 </t>
  </si>
  <si>
    <t xml:space="preserve">CIS:JAM:188027255:172.21.64.17:25007:1538429528177                                                               821059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16:32:08 02-OCT-2018 01:32:08 02-OCT-2018 01:32:40 </t>
  </si>
  <si>
    <t xml:space="preserve">CIS:JAM:188027294:172.21.64.17:25007:1538429555517                                                               821082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16:32:35 02-OCT-2018 01:32:35 02-OCT-2018 01:32:59 </t>
  </si>
  <si>
    <t xml:space="preserve">CIS:JAM:188027312:172.21.64.17:25007:1538429560134                                                               821088 FAILED      C-DSLAM_1_0_IS_PORT                                                              FAILED             JAM_DSLAM                                                                                                                                                                                                                                                       DSLAM_TIME_OUT:THE REQUEST TO THE DSLAM HAS TIMED OUT.  PLEASE CHECK WHETHER THE DSLAM IS CONNECTED TO THE GRAND VIEW SERVER.                                                                                                                                   ERROR                                                                            THE REQUEST TO THE DSLAM HAS TIMED OUT.  PLEASE CHECK WHETHER THE DSLAM IS CONNECTED TO THE GRAND VIEW SERVER.                                                                                                                                                  01-OCT-2018 16:32:40 02-OCT-2018 01:32:40 02-OCT-2018 01:33:16 </t>
  </si>
  <si>
    <t xml:space="preserve"> 4,269 rows selected </t>
  </si>
  <si>
    <t xml:space="preserve">           1 BVI_MSAN   HUA_MSAN_PORTNOTCONF:The index of extended telephone number is not Configured with telephone number                                                                                                                                                             </t>
  </si>
  <si>
    <t>-- TOTALES 2018-09-30 --</t>
  </si>
  <si>
    <t xml:space="preserve">            11 JAM_DSLAM  </t>
  </si>
  <si>
    <t xml:space="preserve">             5 JM-PBK-TX- </t>
  </si>
  <si>
    <t xml:space="preserve">             2 JAM_MDVL   </t>
  </si>
  <si>
    <t xml:space="preserve">             2 JAM_CENT   </t>
  </si>
  <si>
    <t xml:space="preserve">             1 JAM_PTMR   </t>
  </si>
  <si>
    <t xml:space="preserve">             1 JAM_BRA4   </t>
  </si>
  <si>
    <t xml:space="preserve"> 6 rows selected </t>
  </si>
  <si>
    <t xml:space="preserve">             12 JAM_NRTH   </t>
  </si>
  <si>
    <t xml:space="preserve">              5 CMV_MOBY   </t>
  </si>
  <si>
    <t xml:space="preserve"> 9 rows selected </t>
  </si>
  <si>
    <t xml:space="preserve">CIS:JAM:187944188:172.21.64.17:25007:1538359281983                                                               814166 CMV_MOBY   TIME_OUT                                                                                                                                                                                                                                                                    30-SEP-2018 21:01:25 01-OCT-2018 06:01:25                            </t>
  </si>
  <si>
    <t xml:space="preserve">CIS:JAM:187944187:172.21.64.17:25007:1538359278221                                                               814165 CMV_CARL   TIME_OUT                                                                                                                                                                                                                                                                    30-SEP-2018 21:01:21 01-OCT-2018 06:01:21                            </t>
  </si>
  <si>
    <t xml:space="preserve">CIS:JAM:187944186:172.21.64.17:25007:1538359274409                                                               814164 CMV_PMBK   TIME_OUT                                                                                                                                                                                                                                                                    30-SEP-2018 21:01:17 01-OCT-2018 06:01:18                            </t>
  </si>
  <si>
    <t xml:space="preserve">CIS:JAM:187944185:172.21.64.17:25007:1538359270500                                                               814163 CMV_PMBK   TIME_OUT                                                                                                                                                                                                                                                                    30-SEP-2018 21:01:13 01-OCT-2018 06:01:14                            </t>
  </si>
  <si>
    <t xml:space="preserve">CIS:JAM:187944184:172.21.64.17:25007:1538359267714                                                               814162 JAM_NRTH   TIME_OUT                                                                                                                                                                                                                                                                    30-SEP-2018 21:01:10 01-OCT-2018 06:01:10                            </t>
  </si>
  <si>
    <t xml:space="preserve">CIS:JAM:187944183:172.21.64.17:25007:1538359264931                                                               814161 JAM_NRTH   TIME_OUT                                                                                                                                                                                                                                                                    30-SEP-2018 21:01:07 01-OCT-2018 06:01:07                            </t>
  </si>
  <si>
    <t xml:space="preserve">CIS:JAM:187944182:172.21.64.17:25007:1538359264433                                                               814160 JAM_HBVW   TIME_OUT                                                                                                                                                                                                                                                                    30-SEP-2018 21:01:04 01-OCT-2018 06:01:04                            </t>
  </si>
  <si>
    <t xml:space="preserve">CIS:JAM:187944181:172.21.64.17:25007:1538359263953                                                               814159 JAM_SPTN   TIME_OUT                                                                                                                                                                                                                                                                    30-SEP-2018 21:01:04 01-OCT-2018 06:01:04                            </t>
  </si>
  <si>
    <t xml:space="preserve">CIS:JAM:187944180:172.21.64.17:25007:1538359263508                                                               814158 JAM_SPTN   TIME_OUT                                                                                                                                                                                                                                                                    30-SEP-2018 21:01:03 01-OCT-2018 06:01:03                            </t>
  </si>
  <si>
    <t xml:space="preserve">CIS:JAM:187944179:172.21.64.17:25007:1538359263008                                                               814157 JAM_SPTN   TIME_OUT                                                                                                                                                                                                                                                                    30-SEP-2018 21:01:03 01-OCT-2018 06:01:03                            </t>
  </si>
  <si>
    <t xml:space="preserve">CIS:JAM:187944178:172.21.64.17:25007:1538359261883                                                               814156 JAM_SJON   TIME_OUT                                                                                                                                                                                                                                                                    30-SEP-2018 21:01:02 01-OCT-2018 06:01:02                            </t>
  </si>
  <si>
    <t xml:space="preserve">CIS:JAM:187944177:172.21.64.17:25007:1538359260688                                                               814155 JAM_SJON   TIME_OUT                                                                                                                                                                                                                                                                    30-SEP-2018 21:01:01 01-OCT-2018 06:01:01                            </t>
  </si>
  <si>
    <t xml:space="preserve">CIS:JAM:187944168:172.21.64.17:25007:1538359255414                                                               814154 JAM_SPTN   TIME_OUT                                                                                                                                                                                                                                                                    30-SEP-2018 21:00:55 01-OCT-2018 06:00:55                            </t>
  </si>
  <si>
    <t xml:space="preserve">CIS:JAM:187944167:172.21.64.17:25007:1538359254945                                                               814153 JAM_PROG   TIME_OUT                                                                                                                                                                                                                                                                    30-SEP-2018 21:00:55 01-OCT-2018 06:00:55                            </t>
  </si>
  <si>
    <t xml:space="preserve">CIS:JAM:187944166:172.21.64.17:25007:1538359254382                                                               814152 JAM_PROG   TIME_OUT                                                                                                                                                                                                                                                                    30-SEP-2018 21:00:54 01-OCT-2018 06:00:54                            </t>
  </si>
  <si>
    <t xml:space="preserve">CIS:JAM:187944165:172.21.64.17:25007:1538359253916                                                               814151 JAM_PROG   TIME_OUT                                                                                                                                                                                                                                                                    30-SEP-2018 21:00:54 01-OCT-2018 06:00:54                            </t>
  </si>
  <si>
    <t xml:space="preserve">CIS:JAM:187944164:172.21.64.17:25007:1538359253424                                                               814150 JAM_PROG   TIME_OUT                                                                                                                                                                                                                                                                    30-SEP-2018 21:00:53 01-OCT-2018 06:00:53                            </t>
  </si>
  <si>
    <t xml:space="preserve">CIS:JAM:187944163:172.21.64.17:25007:1538359252983                                                               814149 JAM_PROG   TIME_OUT                                                                                                                                                                                                                                                                    30-SEP-2018 21:00:53 01-OCT-2018 06:00:53                            </t>
  </si>
  <si>
    <t xml:space="preserve">CIS:JAM:187944162:172.21.64.17:25007:1538359252531                                                               814148 JAM_PROG   TIME_OUT                                                                                                                                                                                                                                                                    30-SEP-2018 21:00:52 01-OCT-2018 06:00:52                            </t>
  </si>
  <si>
    <t xml:space="preserve">CIS:JAM:187944161:172.21.64.17:25007:1538359252095                                                               814147 JAM_PROG   TIME_OUT                                                                                                                                                                                                                                                                    30-SEP-2018 21:00:52 01-OCT-2018 06:00:52                            </t>
  </si>
  <si>
    <t xml:space="preserve">CIS:JAM:187944160:172.21.64.17:25007:1538359251666                                                               814146 JAM_PROG   TIME_OUT                                                                                                                                                                                                                                                                    30-SEP-2018 21:00:51 01-OCT-2018 06:00:51                            </t>
  </si>
  <si>
    <t xml:space="preserve">CIS:JAM:187944159:172.21.64.17:25007:1538359251221                                                               814145 JAM_PROG   TIME_OUT                                                                                                                                                                                                                                                                    30-SEP-2018 21:00:51 01-OCT-2018 06:00:51                            </t>
  </si>
  <si>
    <t xml:space="preserve">CIS:JAM:187944158:172.21.64.17:25007:1538359250791                                                               814144 JAM_PROG   TIME_OUT                                                                                                                                                                                                                                                                    30-SEP-2018 21:00:51 01-OCT-2018 06:00:51                            </t>
  </si>
  <si>
    <t xml:space="preserve">CIS:JAM:187944157:172.21.64.17:25007:1538359250117                                                               814143 JAM_NRTH   TIME_OUT                                                                                                                                                                                                                                                                    30-SEP-2018 21:00:50 01-OCT-2018 06:00:50                            </t>
  </si>
  <si>
    <t xml:space="preserve">CIS:JAM:187944156:172.21.64.17:25007:1538359249431                                                               814142 JAM_NRTH   TIME_OUT                                                                                                                                                                                                                                                                    30-SEP-2018 21:00:49 01-OCT-2018 06:00:49                            </t>
  </si>
  <si>
    <t xml:space="preserve">CIS:JAM:187944155:172.21.64.17:25007:1538359248979                                                               814141 JAM_PROG   TIME_OUT                                                                                                                                                                                                                                                                    30-SEP-2018 21:00:49 01-OCT-2018 06:00:49                            </t>
  </si>
  <si>
    <t xml:space="preserve">CIS:JAM:187944154:172.21.64.17:25007:1538359248542                                                               814140 JAM_PROG   TIME_OUT                                                                                                                                                                                                                                                                    30-SEP-2018 21:00:48 01-OCT-2018 06:00:48                            </t>
  </si>
  <si>
    <t xml:space="preserve">CIS:JAM:187944153:172.21.64.17:25007:1538359248086                                                               814139 JAM_PROG   TIME_OUT                                                                                                                                                                                                                                                                    30-SEP-2018 21:00:48 01-OCT-2018 06:00:48                            </t>
  </si>
  <si>
    <t xml:space="preserve">CIS:JAM:187944152:172.21.64.17:25007:1538359247648                                                               814138 JAM_PROG   TIME_OUT                                                                                                                                                                                                                                                                    30-SEP-2018 21:00:47 01-OCT-2018 06:00:47                            </t>
  </si>
  <si>
    <t xml:space="preserve">CIS:JAM:187944151:172.21.64.17:25007:1538359247200                                                               814137 JAM_PROG   TIME_OUT                                                                                                                                                                                                                                                                    30-SEP-2018 21:00:47 01-OCT-2018 06:00:47                            </t>
  </si>
  <si>
    <t xml:space="preserve">CIS:JAM:187944150:172.21.64.17:25007:1538359245926                                                               814136 JAM_PROG   TIME_OUT                                                                                                                                                                                                                                                                    30-SEP-2018 21:00:46 01-OCT-2018 06:00:47                            </t>
  </si>
  <si>
    <t xml:space="preserve">CIS:JAM:187944149:172.21.64.17:25007:1538359245474                                                               814135 JAM_PROG   TIME_OUT                                                                                                                                                                                                                                                                    30-SEP-2018 21:00:45 01-OCT-2018 06:00:45                            </t>
  </si>
  <si>
    <t xml:space="preserve">CIS:JAM:187944148:172.21.64.17:25007:1538359245037                                                               814134 JAM_PROG   TIME_OUT                                                                                                                                                                                                                                                                    30-SEP-2018 21:00:45 01-OCT-2018 06:00:45                            </t>
  </si>
  <si>
    <t xml:space="preserve">CIS:JAM:187944147:172.21.64.17:25007:1538359244562                                                               814133 JAM_PROG   TIME_OUT                                                                                                                                                                                                                                                                    30-SEP-2018 21:00:44 01-OCT-2018 06:00:44                            </t>
  </si>
  <si>
    <t xml:space="preserve">CIS:JAM:187944146:172.21.64.17:25007:1538359244127                                                               814132 JAM_PROG   TIME_OUT                                                                                                                                                                                                                                                                    30-SEP-2018 21:00:44 01-OCT-2018 06:00:44                            </t>
  </si>
  <si>
    <t xml:space="preserve">CIS:JAM:187944145:172.21.64.17:25007:1538359243440                                                               814131 JAM_STHL   TIME_OUT                                                                                                                                                                                                                                                                    30-SEP-2018 21:00:43 01-OCT-2018 06:00:43                            </t>
  </si>
  <si>
    <t xml:space="preserve">CIS:JAM:187944144:172.21.64.17:25007:1538359242732                                                               814130 JAM_STHL   TIME_OUT                                                                                                                                                                                                                                                                    30-SEP-2018 21:00:43 01-OCT-2018 06:00:43                            </t>
  </si>
  <si>
    <t xml:space="preserve">CIS:JAM:187944143:172.21.64.17:25007:1538359242279                                                               814129 JAM_PROG   TIME_OUT                                                                                                                                                                                                                                                                    30-SEP-2018 21:00:42 01-OCT-2018 06:00:42                            </t>
  </si>
  <si>
    <t xml:space="preserve">CIS:JAM:187944142:172.21.64.17:25007:1538359241829                                                               814128 JAM_PROG   TIME_OUT                                                                                                                                                                                                                                                                    30-SEP-2018 21:00:42 01-OCT-2018 06:00:42                            </t>
  </si>
  <si>
    <t xml:space="preserve">CIS:JAM:187944141:172.21.64.17:25007:1538359241397                                                               814127 JAM_PROG   TIME_OUT                                                                                                                                                                                                                                                                    30-SEP-2018 21:00:41 01-OCT-2018 06:00:41                            </t>
  </si>
  <si>
    <t xml:space="preserve">CIS:JAM:187944140:172.21.64.17:25007:1538359240933                                                               814126 JAM_PROG   TIME_OUT                                                                                                                                                                                                                                                                    30-SEP-2018 21:00:41 01-OCT-2018 06:00:41                            </t>
  </si>
  <si>
    <t xml:space="preserve">CIS:JAM:187944139:172.21.64.17:25007:1538359240497                                                               814125 JAM_PROG   TIME_OUT                                                                                                                                                                                                                                                                    30-SEP-2018 21:00:40 01-OCT-2018 06:00:40                            </t>
  </si>
  <si>
    <t xml:space="preserve">CIS:JAM:187944138:172.21.64.17:25007:1538359240049                                                               814124 JAM_PROG   TIME_OUT                                                                                                                                                                                                                                                                    30-SEP-2018 21:00:40 01-OCT-2018 06:00:40                            </t>
  </si>
  <si>
    <t xml:space="preserve">CIS:JAM:187944137:172.21.64.17:25007:1538359239617                                                               814123 JAM_PROG   TIME_OUT                                                                                                                                                                                                                                                                    30-SEP-2018 21:00:39 01-OCT-2018 06:00:39                            </t>
  </si>
  <si>
    <t xml:space="preserve">CIS:JAM:187944136:172.21.64.17:25007:1538359239149                                                               814122 JAM_PROG   TIME_OUT                                                                                                                                                                                                                                                                    30-SEP-2018 21:00:39 01-OCT-2018 06:00:39                            </t>
  </si>
  <si>
    <t xml:space="preserve">CIS:JAM:187944135:172.21.64.17:25007:1538359238687                                                               814121 JAM_PROG   TIME_OUT                                                                                                                                                                                                                                                                    30-SEP-2018 21:00:38 01-OCT-2018 06:00:39                            </t>
  </si>
  <si>
    <t xml:space="preserve">CIS:JAM:187944134:172.21.64.17:25007:1538359238235                                                               814120 JAM_PROG   TIME_OUT                                                                                                                                                                                                                                                                    30-SEP-2018 21:00:38 01-OCT-2018 06:00:38                            </t>
  </si>
  <si>
    <t xml:space="preserve">CIS:JAM:187944133:172.21.64.17:25007:1538359237791                                                               814119 JAM_PROG   TIME_OUT                                                                                                                                                                                                                                                                    30-SEP-2018 21:00:38 01-OCT-2018 06:00:38                            </t>
  </si>
  <si>
    <t xml:space="preserve">CIS:JAM:187944132:172.21.64.17:25007:1538359237346                                                               814118 JAM_PROG   TIME_OUT                                                                                                                                                                                                                                                                    30-SEP-2018 21:00:37 01-OCT-2018 06:00:37                            </t>
  </si>
  <si>
    <t xml:space="preserve">CIS:JAM:187944126:172.21.64.17:25007:1538359234555                                                               814117 JAM_PROG   TIME_OUT                                                                                                                                                                                                                                                                    30-SEP-2018 21:00:34 01-OCT-2018 06:00:34                            </t>
  </si>
  <si>
    <t xml:space="preserve">CIS:JAM:187944125:172.21.64.17:25007:1538359234094                                                               814116 JAM_PROG   TIME_OUT                                                                                                                                                                                                                                                                    30-SEP-2018 21:00:34 01-OCT-2018 06:00:34                            </t>
  </si>
  <si>
    <t xml:space="preserve">CIS:JAM:187944124:172.21.64.17:25007:1538359233641                                                               814115 JAM_PROG   TIME_OUT                                                                                                                                                                                                                                                                    30-SEP-2018 21:00:33 01-OCT-2018 06:00:33                            </t>
  </si>
  <si>
    <t xml:space="preserve">CIS:JAM:187944123:172.21.64.17:25007:1538359233188                                                               814114 JAM_PROG   TIME_OUT                                                                                                                                                                                                                                                                    30-SEP-2018 21:00:33 01-OCT-2018 06:00:33                            </t>
  </si>
  <si>
    <t xml:space="preserve">CIS:JAM:187944122:172.21.64.17:25007:1538359232757                                                               814113 JAM_PROG   TIME_OUT                                                                                                                                                                                                                                                                    30-SEP-2018 21:00:32 01-OCT-2018 06:00:33                            </t>
  </si>
  <si>
    <t xml:space="preserve">CIS:JAM:187944121:172.21.64.17:25007:1538359232282                                                               814112 JAM_PROG   TIME_OUT                                                                                                                                                                                                                                                                    30-SEP-2018 21:00:32 01-OCT-2018 06:00:32                            </t>
  </si>
  <si>
    <t xml:space="preserve">CIS:JAM:187944117:172.21.64.17:25007:1538359230426                                                               814111 JAM_PROG   TIME_OUT                                                                                                                                                                                                                                                                    30-SEP-2018 21:00:30 01-OCT-2018 06:00:30                            </t>
  </si>
  <si>
    <t xml:space="preserve">CIS:JAM:187944116:172.21.64.17:25007:1538359229967                                                               814110 JAM_PROG   TIME_OUT                                                                                                                                                                                                                                                                    30-SEP-2018 21:00:30 01-OCT-2018 06:00:30                            </t>
  </si>
  <si>
    <t xml:space="preserve">CIS:JAM:187944115:172.21.64.17:25007:1538359229492                                                               814109 JAM_PROG   TIME_OUT                                                                                                                                                                                                                                                                    30-SEP-2018 21:00:29 01-OCT-2018 06:00:29                            </t>
  </si>
  <si>
    <t xml:space="preserve">CIS:JAM:187944114:172.21.64.17:25007:1538359229043                                                               814108 JAM_PROG   TIME_OUT                                                                                                                                                                                                                                                                    30-SEP-2018 21:00:29 01-OCT-2018 06:00:29                            </t>
  </si>
  <si>
    <t xml:space="preserve">CIS:JAM:187944113:172.21.64.17:25007:1538359228587                                                               814107 JAM_PROG   TIME_OUT                                                                                                                                                                                                                                                                    30-SEP-2018 21:00:28 01-OCT-2018 06:00:28                            </t>
  </si>
  <si>
    <t xml:space="preserve">CIS:JAM:187944112:172.21.64.17:25007:1538359228141                                                               814106 JAM_PROG   TIME_OUT                                                                                                                                                                                                                                                                    30-SEP-2018 21:00:28 01-OCT-2018 06:00:28                            </t>
  </si>
  <si>
    <t xml:space="preserve">CIS:JAM:187944111:172.21.64.17:25007:1538359227684                                                               814105 JAM_PROG   TIME_OUT                                                                                                                                                                                                                                                                    30-SEP-2018 21:00:27 01-OCT-2018 06:00:28                            </t>
  </si>
  <si>
    <t xml:space="preserve">CIS:JAM:187944106:172.21.64.17:25007:1538359224652                                                               814104 JAM_STHL   TIME_OUT                                                                                                                                                                                                                                                                    30-SEP-2018 21:00:25 01-OCT-2018 06:00:25                            </t>
  </si>
  <si>
    <t xml:space="preserve">CIS:JAM:187944105:172.21.64.17:25007:1538359224161                                                               814103 JAM_PROG   TIME_OUT                                                                                                                                                                                                                                                                    30-SEP-2018 21:00:24 01-OCT-2018 06:00:24                            </t>
  </si>
  <si>
    <t xml:space="preserve">CIS:JAM:187944104:172.21.64.17:25007:1538359223714                                                               814102 JAM_PROG   TIME_OUT                                                                                                                                                                                                                                                                    30-SEP-2018 21:00:23 01-OCT-2018 06:00:24                            </t>
  </si>
  <si>
    <t xml:space="preserve">CIS:JAM:187944103:172.21.64.17:25007:1538359223203                                                               814101 JAM_PROG   TIME_OUT                                                                                                                                                                                                                                                                    30-SEP-2018 21:00:23 01-OCT-2018 06:00:23                            </t>
  </si>
  <si>
    <t xml:space="preserve">CIS:JAM:187944102:172.21.64.17:25007:1538359222752                                                               814100 JAM_PROG   TIME_OUT                                                                                                                                                                                                                                                                    30-SEP-2018 21:00:22 01-OCT-2018 06:00:23                            </t>
  </si>
  <si>
    <t xml:space="preserve">CIS:JAM:187944101:172.21.64.17:25007:1538359222297                                                               814099 JAM_PROG   TIME_OUT                                                                                                                                                                                                                                                                    30-SEP-2018 21:00:22 01-OCT-2018 06:00:22                            </t>
  </si>
  <si>
    <t xml:space="preserve">CIS:JAM:187944100:172.21.64.17:25007:1538359221841                                                               814098 JAM_PROG   TIME_OUT                                                                                                                                                                                                                                                                    30-SEP-2018 21:00:22 01-OCT-2018 06:00:22                            </t>
  </si>
  <si>
    <t xml:space="preserve">CIS:JAM:187944099:172.21.64.17:25007:1538359221154                                                               814097 JAM_STHL   TIME_OUT                                                                                                                                                                                                                                                                    30-SEP-2018 21:00:21 01-OCT-2018 06:00:21                            </t>
  </si>
  <si>
    <t xml:space="preserve">CIS:JAM:187944098:172.21.64.17:25007:1538359220461                                                               814096 JAM_STHL   TIME_OUT                                                                                                                                                                                                                                                                    30-SEP-2018 21:00:20 01-OCT-2018 06:00:21                            </t>
  </si>
  <si>
    <t xml:space="preserve">CIS:JAM:187944097:172.21.64.17:25007:1538359219729                                                               814095 JAM_STHL   TIME_OUT                                                                                                                                                                                                                                                                    30-SEP-2018 21:00:20 01-OCT-2018 06:00:20                            </t>
  </si>
  <si>
    <t xml:space="preserve">CIS:JAM:187944093:172.21.64.17:25007:1538359219045                                                               814094 JAM_STHL   TIME_OUT                                                                                                                                                                                                                                                                    30-SEP-2018 21:00:19 01-OCT-2018 06:00:19                            </t>
  </si>
  <si>
    <t xml:space="preserve">CIS:JAM:187944092:172.21.64.17:25007:1538359218315                                                               814093 JAM_STHL   TIME_OUT                                                                                                                                                                                                                                                                    30-SEP-2018 21:00:18 01-OCT-2018 06:00:18                            </t>
  </si>
  <si>
    <t xml:space="preserve">CIS:JAM:187944091:172.21.64.17:25007:1538359217734                                                               814092 JAM_PROG   TIME_OUT                                                                                                                                                                                                                                                                    30-SEP-2018 21:00:17 01-OCT-2018 06:00:18                            </t>
  </si>
  <si>
    <t xml:space="preserve">CIS:JAM:187944090:172.21.64.17:25007:1538359217277                                                               814091 JAM_PROG   TIME_OUT                                                                                                                                                                                                                                                                    30-SEP-2018 21:00:17 01-OCT-2018 06:00:17                            </t>
  </si>
  <si>
    <t xml:space="preserve">CIS:JAM:187944089:172.21.64.17:25007:1538359216811                                                               814090 JAM_PROG   TIME_OUT                                                                                                                                                                                                                                                                    30-SEP-2018 21:00:17 01-OCT-2018 06:00:17                            </t>
  </si>
  <si>
    <t xml:space="preserve">CIS:JAM:187944088:172.21.64.17:25007:1538359216376                                                               814089 JAM_PROG   TIME_OUT                                                                                                                                                                                                                                                                    30-SEP-2018 21:00:16 01-OCT-2018 06:00:16                            </t>
  </si>
  <si>
    <t xml:space="preserve">CIS:JAM:187944087:172.21.64.17:25007:1538359215916                                                               814088 JAM_PROG   TIME_OUT                                                                                                                                                                                                                                                                    30-SEP-2018 21:00:16 01-OCT-2018 06:00:16                            </t>
  </si>
  <si>
    <t xml:space="preserve">CIS:JAM:187944086:172.21.64.17:25007:1538359215445                                                               814087 JAM_PROG   TIME_OUT                                                                                                                                                                                                                                                                    30-SEP-2018 21:00:15 01-OCT-2018 06:00:15                            </t>
  </si>
  <si>
    <t xml:space="preserve">CIS:JAM:187944085:172.21.64.17:25007:1538359214981                                                               814086 JAM_PROG   TIME_OUT                                                                                                                                                                                                                                                                    30-SEP-2018 21:00:15 01-OCT-2018 06:00:15                            </t>
  </si>
  <si>
    <t xml:space="preserve">CIS:JAM:187944084:172.21.64.17:25007:1538359214527                                                               814085 JAM_PROG   TIME_OUT                                                                                                                                                                                                                                                                    30-SEP-2018 21:00:14 01-OCT-2018 06:00:14                            </t>
  </si>
  <si>
    <t xml:space="preserve">CIS:JAM:187944083:172.21.64.17:25007:1538359214071                                                               814084 JAM_PROG   TIME_OUT                                                                                                                                                                                                                                                                    30-SEP-2018 21:00:14 01-OCT-2018 06:00:14                            </t>
  </si>
  <si>
    <t xml:space="preserve">CIS:JAM:187944081:172.21.64.17:25007:1538359213612                                                               814083 JAM_PROG   TIME_OUT                                                                                                                                                                                                                                                                    30-SEP-2018 21:00:13 01-OCT-2018 06:00:13                            </t>
  </si>
  <si>
    <t xml:space="preserve">CIS:JAM:187944080:172.21.64.17:25007:1538359213162                                                               814082 JAM_PROG   TIME_OUT                                                                                                                                                                                                                                                                    30-SEP-2018 21:00:13 01-OCT-2018 06:00:13                            </t>
  </si>
  <si>
    <t xml:space="preserve">CIS:JAM:187944079:172.21.64.17:25007:1538359212696                                                               814081 JAM_PROG   TIME_OUT                                                                                                                                                                                                                                                                    30-SEP-2018 21:00:12 01-OCT-2018 06:00:13                            </t>
  </si>
  <si>
    <t xml:space="preserve">CIS:JAM:187944096:172.21.64.17:25007:1538359211962                                                               814080 JAM_PROG   TIME_OUT                                                                                                                                                                                                                                                                    30-SEP-2018 21:00:12 01-OCT-2018 06:00:12                            </t>
  </si>
  <si>
    <t xml:space="preserve">CIS:JAM:187944095:172.21.64.17:25007:1538359211266                                                               814079 JAM_PROG   TIME_OUT                                                                                                                                                                                                                                                                    30-SEP-2018 21:00:11 01-OCT-2018 06:00:11                            </t>
  </si>
  <si>
    <t xml:space="preserve">CIS:JAM:187944094:172.21.64.17:25007:1538359210486                                                               814078 JAM_PROG   TIME_OUT                                                                                                                                                                                                                                                                    30-SEP-2018 21:00:10 01-OCT-2018 06:00:11                            </t>
  </si>
  <si>
    <t xml:space="preserve">CIS:JAM:187944078:172.21.64.17:25007:1538359210013                                                               814077 JAM_PROG   TIME_OUT                                                                                                                                                                                                                                                                    30-SEP-2018 21:00:10 01-OCT-2018 06:00:10                            </t>
  </si>
  <si>
    <t xml:space="preserve">CIS:JAM:187944077:172.21.64.17:25007:1538359209567                                                               814076 JAM_PROG   TIME_OUT                                                                                                                                                                                                                                                                    30-SEP-2018 21:00:09 01-OCT-2018 06:00:09                            </t>
  </si>
  <si>
    <t xml:space="preserve">CIS:JAM:187944076:172.21.64.17:25007:1538359208409                                                               814075 JAM_PROG   TIME_OUT                                                                                                                                                                                                                                                                    30-SEP-2018 21:00:08 01-OCT-2018 06:00:08                            </t>
  </si>
  <si>
    <t xml:space="preserve">CIS:JAM:187943132:172.21.64.17:25007:1538330424913                                                               814008 CMV_MOBY   TIME_OUT                                                                                                                                                                                                                                                                    30-SEP-2018 13:00:28 30-SEP-2018 22:00:28                            </t>
  </si>
  <si>
    <t xml:space="preserve">CIS:JAM:187943131:172.21.64.17:25007:1538330421036                                                               814007 CMV_CARL   TIME_OUT                                                                                                                                                                                                                                                                    30-SEP-2018 13:00:24 30-SEP-2018 22:00:24                            </t>
  </si>
  <si>
    <t xml:space="preserve">CIS:JAM:187943130:172.21.64.17:25007:1538330417193                                                               814006 CMV_PMBK   TIME_OUT                                                                                                                                                                                                                                                                    30-SEP-2018 13:00:20 30-SEP-2018 22:00:20                            </t>
  </si>
  <si>
    <t xml:space="preserve">CIS:JAM:187943129:172.21.64.17:25007:1538330413367                                                               814005 CMV_PMBK   TIME_OUT                                                                                                                                                                                                                                                                    30-SEP-2018 13:00:16 30-SEP-2018 22:00:17                            </t>
  </si>
  <si>
    <t xml:space="preserve">CIS:JAM:187943128:172.21.64.17:25007:1538330412829                                                               814004 JAM_HBVW   TIME_OUT                                                                                                                                                                                                                                                                    30-SEP-2018 13:00:13 30-SEP-2018 22:00:13                            </t>
  </si>
  <si>
    <t xml:space="preserve">CIS:JAM:187943127:172.21.64.17:25007:1538330412369                                                               814003 JAM_SPTN   TIME_OUT                                                                                                                                                                                                                                                                    30-SEP-2018 13:00:12 30-SEP-2018 22:00:12                            </t>
  </si>
  <si>
    <t xml:space="preserve">CIS:JAM:187943118:172.21.64.17:25007:1538330408156                                                               814002 JAM_SPTN   TIME_OUT                                                                                                                                                                                                                                                                    30-SEP-2018 13:00:08 30-SEP-2018 22:00:08                            </t>
  </si>
  <si>
    <t xml:space="preserve">CIS:JAM:187943117:172.21.64.17:25007:1538330407707                                                               814001 JAM_PROG   TIME_OUT                                                                                                                                                                                                                                                                    30-SEP-2018 13:00:07 30-SEP-2018 22:00:08                            </t>
  </si>
  <si>
    <t xml:space="preserve">CIS:JAM:187943116:172.21.64.17:25007:1538330407266                                                               814000 JAM_PROG   TIME_OUT                                                                                                                                                                                                                                                                    30-SEP-2018 13:00:07 30-SEP-2018 22:00:07                            </t>
  </si>
  <si>
    <t xml:space="preserve">CIS:JAM:187943115:172.21.64.17:25007:1538330406823                                                               813999 JAM_PROG   TIME_OUT                                                                                                                                                                                                                                                                    30-SEP-2018 13:00:07 30-SEP-2018 22:00:07                            </t>
  </si>
  <si>
    <t xml:space="preserve">CIS:JAM:187943114:172.21.64.17:25007:1538330406379                                                               813998 JAM_PROG   TIME_OUT                                                                                                                                                                                                                                                                    30-SEP-2018 13:00:06 30-SEP-2018 22:00:06                            </t>
  </si>
  <si>
    <t xml:space="preserve">CIS:JAM:187943113:172.21.64.17:25007:1538330405939                                                               813997 JAM_PROG   TIME_OUT                                                                                                                                                                                                                                                                    30-SEP-2018 13:00:06 30-SEP-2018 22:00:06                            </t>
  </si>
  <si>
    <t xml:space="preserve">CIS:JAM:187943112:172.21.64.17:25007:1538330405491                                                               813996 JAM_PROG   TIME_OUT                                                                                                                                                                                                                                                                    30-SEP-2018 13:00:05 30-SEP-2018 22:00:05                            </t>
  </si>
  <si>
    <t xml:space="preserve">CIS:JAM:187943111:172.21.64.17:25007:1538330405056                                                               813995 JAM_PROG   TIME_OUT                                                                                                                                                                                                                                                                    30-SEP-2018 13:00:05 30-SEP-2018 22:00:05                            </t>
  </si>
  <si>
    <t xml:space="preserve">CIS:JAM:187943110:172.21.64.17:25007:1538330404616                                                               813994 JAM_PROG   TIME_OUT                                                                                                                                                                                                                                                                    30-SEP-2018 13:00:04 30-SEP-2018 22:00:04                            </t>
  </si>
  <si>
    <t xml:space="preserve">CIS:JAM:187943109:172.21.64.17:25007:1538330404129                                                               813993 JAM_PROG   TIME_OUT                                                                                                                                                                                                                                                                    30-SEP-2018 13:00:04 30-SEP-2018 22:00:04                            </t>
  </si>
  <si>
    <t xml:space="preserve">CIS:JAM:187942538:172.21.64.17:25007:1538317827623                                                               813971 CMV_MOBY   TIME_OUT                                                                                                                                                                                                                                                                    30-SEP-2018 09:30:30 30-SEP-2018 18:30:31                            </t>
  </si>
  <si>
    <t xml:space="preserve">CIS:JAM:187942537:172.21.64.17:25007:1538317823746                                                               813970 CMV_CARL   TIME_OUT                                                                                                                                                                                                                                                                    30-SEP-2018 09:30:27 30-SEP-2018 18:30:27                            </t>
  </si>
  <si>
    <t xml:space="preserve">CIS:JAM:187942536:172.21.64.17:25007:1538317819933                                                               813969 CMV_PMBK   TIME_OUT                                                                                                                                                                                                                                                                    30-SEP-2018 09:30:23 30-SEP-2018 18:30:23                            </t>
  </si>
  <si>
    <t xml:space="preserve">CIS:JAM:187942535:172.21.64.17:25007:1538317816139                                                               813968 CMV_PMBK   TIME_OUT                                                                                                                                                                                                                                                                    30-SEP-2018 09:30:19 30-SEP-2018 18:30:19                            </t>
  </si>
  <si>
    <t xml:space="preserve">CIS:JAM:187942534:172.21.64.17:25007:1538317815617                                                               813967 JAM_HBVW   TIME_OUT                                                                                                                                                                                                                                                                    30-SEP-2018 09:30:15 30-SEP-2018 18:30:15                            </t>
  </si>
  <si>
    <t xml:space="preserve">CIS:JAM:187942533:172.21.64.17:25007:1538317815156                                                               813966 JAM_SPTN   TIME_OUT                                                                                                                                                                                                                                                                    30-SEP-2018 09:30:15 30-SEP-2018 18:30:15                            </t>
  </si>
  <si>
    <t xml:space="preserve">CIS:JAM:187942524:172.21.64.17:25007:1538317810641                                                               813965 JAM_SPTN   TIME_OUT                                                                                                                                                                                                                                                                    30-SEP-2018 09:30:10 30-SEP-2018 18:30:10                            </t>
  </si>
  <si>
    <t xml:space="preserve">CIS:JAM:187942523:172.21.64.17:25007:1538317810174                                                               813964 JAM_PROG   TIME_OUT                                                                                                                                                                                                                                                                    30-SEP-2018 09:30:10 30-SEP-2018 18:30:10                            </t>
  </si>
  <si>
    <t xml:space="preserve">CIS:JAM:187942522:172.21.64.17:25007:1538317809726                                                               813963 JAM_PROG   TIME_OUT                                                                                                                                                                                                                                                                    30-SEP-2018 09:30:09 30-SEP-2018 18:30:10                            </t>
  </si>
  <si>
    <t xml:space="preserve">CIS:JAM:187942521:172.21.64.17:25007:1538317809278                                                               813962 JAM_PROG   TIME_OUT                                                                                                                                                                                                                                                                    30-SEP-2018 09:30:09 30-SEP-2018 18:30:09                            </t>
  </si>
  <si>
    <t xml:space="preserve">CIS:JAM:187942520:172.21.64.17:25007:1538317808852                                                               813961 JAM_PROG   TIME_OUT                                                                                                                                                                                                                                                                    30-SEP-2018 09:30:09 30-SEP-2018 18:30:09                            </t>
  </si>
  <si>
    <t xml:space="preserve">CIS:JAM:187942519:172.21.64.17:25007:1538317808204                                                               813960 JAM_PROG   TIME_OUT                                                                                                                                                                                                                                                                    30-SEP-2018 09:30:08 30-SEP-2018 18:30:08                            </t>
  </si>
  <si>
    <t xml:space="preserve">CIS:JAM:187942518:172.21.64.17:25007:1538317807763                                                               813959 JAM_PROG   TIME_OUT                                                                                                                                                                                                                                                                    30-SEP-2018 09:30:07 30-SEP-2018 18:30:08                            </t>
  </si>
  <si>
    <t xml:space="preserve">CIS:JAM:187942517:172.21.64.17:25007:1538317807309                                                               813958 JAM_PROG   TIME_OUT                                                                                                                                                                                                                                                                    30-SEP-2018 09:30:07 30-SEP-2018 18:30:07                            </t>
  </si>
  <si>
    <t xml:space="preserve">CIS:JAM:187942516:172.21.64.17:25007:1538317806858                                                               813957 JAM_PROG   TIME_OUT                                                                                                                                                                                                                                                                    30-SEP-2018 09:30:07 30-SEP-2018 18:30:07                            </t>
  </si>
  <si>
    <t xml:space="preserve">CIS:JAM:187942515:172.21.64.17:25007:1538317806419                                                               813956 JAM_PROG   TIME_OUT                                                                                                                                                                                                                                                                    30-SEP-2018 09:30:06 30-SEP-2018 18:30:06                            </t>
  </si>
  <si>
    <t xml:space="preserve">CIS:JAM:187942514:172.21.64.17:25007:1538317805971                                                               813955 JAM_PROG   TIME_OUT                                                                                                                                                                                                                                                                    30-SEP-2018 09:30:06 30-SEP-2018 18:30:06                            </t>
  </si>
  <si>
    <t xml:space="preserve">CIS:JAM:187941914:172.21.64.17:25007:1538305252700                                                               813929 CMV_MOBY   TIME_OUT                                                                                                                                                                                                                                                                    30-SEP-2018 06:00:55 30-SEP-2018 15:00:56                            </t>
  </si>
  <si>
    <t xml:space="preserve">CIS:JAM:187941913:172.21.64.17:25007:1538305248822                                                               813928 CMV_CARL   TIME_OUT                                                                                                                                                                                                                                                                    30-SEP-2018 06:00:52 30-SEP-2018 15:00:52                            </t>
  </si>
  <si>
    <t xml:space="preserve">CIS:JAM:187941912:172.21.64.17:25007:1538305244953                                                               813927 CMV_PMBK   TIME_OUT                                                                                                                                                                                                                                                                    30-SEP-2018 06:00:48 30-SEP-2018 15:00:48                            </t>
  </si>
  <si>
    <t xml:space="preserve">CIS:JAM:187941911:172.21.64.17:25007:1538305241054                                                               813926 CMV_PMBK   TIME_OUT                                                                                                                                                                                                                                                                    30-SEP-2018 06:00:44 30-SEP-2018 15:00:44                            </t>
  </si>
  <si>
    <t xml:space="preserve">CIS:JAM:187941910:172.21.64.17:25007:1538305238292                                                               813925 JAM_NRTH   TIME_OUT                                                                                                                                                                                                                                                                    30-SEP-2018 06:00:40 30-SEP-2018 15:00:40                            </t>
  </si>
  <si>
    <t xml:space="preserve">CIS:JAM:187941909:172.21.64.17:25007:1538305235517                                                               813924 JAM_NRTH   TIME_OUT                                                                                                                                                                                                                                                                    30-SEP-2018 06:00:37 30-SEP-2018 15:00:38                            </t>
  </si>
  <si>
    <t xml:space="preserve">CIS:JAM:187941908:172.21.64.17:25007:1538305234988                                                               813923 JAM_HBVW   TIME_OUT                                                                                                                                                                                                                                                                    30-SEP-2018 06:00:35 30-SEP-2018 15:00:35                            </t>
  </si>
  <si>
    <t xml:space="preserve">CIS:JAM:187941907:172.21.64.17:25007:1538305234518                                                               813922 JAM_SPTN   TIME_OUT                                                                                                                                                                                                                                                                    30-SEP-2018 06:00:34 30-SEP-2018 15:00:34                            </t>
  </si>
  <si>
    <t xml:space="preserve">CIS:JAM:187941906:172.21.64.17:25007:1538305234048                                                               813921 JAM_SPTN   TIME_OUT                                                                                                                                                                                                                                                                    30-SEP-2018 06:00:34 30-SEP-2018 15:00:34                            </t>
  </si>
  <si>
    <t xml:space="preserve">CIS:JAM:187941905:172.21.64.17:25007:1538305233611                                                               813920 JAM_SPTN   TIME_OUT                                                                                                                                                                                                                                                                    30-SEP-2018 06:00:33 30-SEP-2018 15:00:33                            </t>
  </si>
  <si>
    <t xml:space="preserve">CIS:JAM:187941904:172.21.64.17:25007:1538305232429                                                               813919 JAM_SJON   TIME_OUT                                                                                                                                                                                                                                                                    30-SEP-2018 06:00:33 30-SEP-2018 15:00:33                            </t>
  </si>
  <si>
    <t xml:space="preserve">CIS:JAM:187941903:172.21.64.17:25007:1538305231252                                                               813918 JAM_SJON   TIME_OUT                                                                                                                                                                                                                                                                    30-SEP-2018 06:00:32 30-SEP-2018 15:00:32                            </t>
  </si>
  <si>
    <t xml:space="preserve">CIS:JAM:187941894:172.21.64.17:25007:1538305226622                                                               813917 JAM_SPTN   TIME_OUT                                                                                                                                                                                                                                                                    30-SEP-2018 06:00:26 30-SEP-2018 15:00:26                            </t>
  </si>
  <si>
    <t xml:space="preserve">CIS:JAM:187941893:172.21.64.17:25007:1538305226121                                                               813916 JAM_PROG   TIME_OUT                                                                                                                                                                                                                                                                    30-SEP-2018 06:00:26 30-SEP-2018 15:00:26                            </t>
  </si>
  <si>
    <t xml:space="preserve">CIS:JAM:187941892:172.21.64.17:25007:1538305225652                                                               813915 JAM_PROG   TIME_OUT                                                                                                                                                                                                                                                                    30-SEP-2018 06:00:25 30-SEP-2018 15:00:25                            </t>
  </si>
  <si>
    <t xml:space="preserve">CIS:JAM:187941891:172.21.64.17:25007:1538305225203                                                               813914 JAM_PROG   TIME_OUT                                                                                                                                                                                                                                                                    30-SEP-2018 06:00:25 30-SEP-2018 15:00:25                            </t>
  </si>
  <si>
    <t xml:space="preserve">CIS:JAM:187941890:172.21.64.17:25007:1538305224605                                                               813913 JAM_PROG   TIME_OUT                                                                                                                                                                                                                                                                    30-SEP-2018 06:00:24 30-SEP-2018 15:00:24                            </t>
  </si>
  <si>
    <t xml:space="preserve">CIS:JAM:187941889:172.21.64.17:25007:1538305224030                                                               813912 JAM_PROG   TIME_OUT                                                                                                                                                                                                                                                                    30-SEP-2018 06:00:24 30-SEP-2018 15:00:24                            </t>
  </si>
  <si>
    <t xml:space="preserve">CIS:JAM:187941888:172.21.64.17:25007:1538305223577                                                               813911 JAM_PROG   TIME_OUT                                                                                                                                                                                                                                                                    30-SEP-2018 06:00:23 30-SEP-2018 15:00:23                            </t>
  </si>
  <si>
    <t xml:space="preserve">CIS:JAM:187941887:172.21.64.17:25007:1538305223108                                                               813910 JAM_PROG   TIME_OUT                                                                                                                                                                                                                                                                    30-SEP-2018 06:00:23 30-SEP-2018 15:00:23                            </t>
  </si>
  <si>
    <t xml:space="preserve">CIS:JAM:187941886:172.21.64.17:25007:1538305222355                                                               813909 JAM_PROG   TIME_OUT                                                                                                                                                                                                                                                                    30-SEP-2018 06:00:22 30-SEP-2018 15:00:22                            </t>
  </si>
  <si>
    <t xml:space="preserve">CIS:JAM:187941885:172.21.64.17:25007:1538305221907                                                               813908 JAM_PROG   TIME_OUT                                                                                                                                                                                                                                                                    30-SEP-2018 06:00:22 30-SEP-2018 15:00:22                            </t>
  </si>
  <si>
    <t xml:space="preserve">CIS:JAM:187941884:172.21.64.17:25007:1538305221163                                                               813907 JAM_NRTH   TIME_OUT                                                                                                                                                                                                                                                                    30-SEP-2018 06:00:21 30-SEP-2018 15:00:21                            </t>
  </si>
  <si>
    <t xml:space="preserve">CIS:JAM:187941883:172.21.64.17:25007:1538305220112                                                               813906 JAM_NRTH   TIME_OUT                                                                                                                                                                                                                                                                    30-SEP-2018 06:00:20 30-SEP-2018 15:00:20                            </t>
  </si>
  <si>
    <t xml:space="preserve">CIS:JAM:187941882:172.21.64.17:25007:1538305219625                                                               813905 JAM_PROG   TIME_OUT                                                                                                                                                                                                                                                                    30-SEP-2018 06:00:19 30-SEP-2018 15:00:19                            </t>
  </si>
  <si>
    <t xml:space="preserve">CIS:JAM:187941881:172.21.64.17:25007:1538305219158                                                               813904 JAM_PROG   TIME_OUT                                                                                                                                                                                                                                                                    30-SEP-2018 06:00:19 30-SEP-2018 15:00:19                            </t>
  </si>
  <si>
    <t xml:space="preserve">CIS:JAM:187941880:172.21.64.17:25007:1538305218631                                                               813903 JAM_PROG   TIME_OUT                                                                                                                                                                                                                                                                    30-SEP-2018 06:00:18 30-SEP-2018 15:00:18                            </t>
  </si>
  <si>
    <t xml:space="preserve">CIS:JAM:187941879:172.21.64.17:25007:1538305218160                                                               813902 JAM_PROG   TIME_OUT                                                                                                                                                                                                                                                                    30-SEP-2018 06:00:18 30-SEP-2018 15:00:18                            </t>
  </si>
  <si>
    <t xml:space="preserve">CIS:JAM:187941878:172.21.64.17:25007:1538305217681                                                               813901 JAM_PROG   TIME_OUT                                                                                                                                                                                                                                                                    30-SEP-2018 06:00:17 30-SEP-2018 15:00:18                            </t>
  </si>
  <si>
    <t xml:space="preserve">CIS:JAM:187941877:172.21.64.17:25007:1538305217232                                                               813900 JAM_PROG   TIME_OUT                                                                                                                                                                                                                                                                    30-SEP-2018 06:00:17 30-SEP-2018 15:00:17                            </t>
  </si>
  <si>
    <t xml:space="preserve">CIS:JAM:187941876:172.21.64.17:25007:1538305216786                                                               813899 JAM_PROG   TIME_OUT                                                                                                                                                                                                                                                                    30-SEP-2018 06:00:17 30-SEP-2018 15:00:17                            </t>
  </si>
  <si>
    <t xml:space="preserve">CIS:JAM:187941875:172.21.64.17:25007:1538305216183                                                               813898 JAM_PROG   TIME_OUT                                                                                                                                                                                                                                                                    30-SEP-2018 06:00:16 30-SEP-2018 15:00:16                            </t>
  </si>
  <si>
    <t xml:space="preserve">CIS:JAM:187941874:172.21.64.17:25007:1538305215735                                                               813897 JAM_PROG   TIME_OUT                                                                                                                                                                                                                                                                    30-SEP-2018 06:00:15 30-SEP-2018 15:00:16                            </t>
  </si>
  <si>
    <t xml:space="preserve">CIS:JAM:187941873:172.21.64.17:25007:1538305215281                                                               813896 JAM_PROG   TIME_OUT                                                                                                                                                                                                                                                                    30-SEP-2018 06:00:15 30-SEP-2018 15:00:15                            </t>
  </si>
  <si>
    <t xml:space="preserve">CIS:JAM:187941872:172.21.64.17:25007:1538305214842                                                               813895 JAM_PROG   TIME_OUT                                                                                                                                                                                                                                                                    30-SEP-2018 06:00:15 30-SEP-2018 15:00:15                            </t>
  </si>
  <si>
    <t xml:space="preserve">CIS:JAM:187941871:172.21.64.17:25007:1538305214118                                                               813894 JAM_STHL   TIME_OUT                                                                                                                                                                                                                                                                    30-SEP-2018 06:00:14 30-SEP-2018 15:00:14                            </t>
  </si>
  <si>
    <t xml:space="preserve">CIS:JAM:187941870:172.21.64.17:25007:1538305213400                                                               813893 JAM_STHL   TIME_OUT                                                                                                                                                                                                                                                                    30-SEP-2018 06:00:13 30-SEP-2018 15:00:13                            </t>
  </si>
  <si>
    <t xml:space="preserve">CIS:JAM:187941869:172.21.64.17:25007:1538305212893                                                               813892 JAM_PROG   TIME_OUT                                                                                                                                                                                                                                                                    30-SEP-2018 06:00:13 30-SEP-2018 15:00:13                            </t>
  </si>
  <si>
    <t xml:space="preserve">CIS:JAM:187941868:172.21.64.17:25007:1538305212430                                                               813891 JAM_PROG   TIME_OUT                                                                                                                                                                                                                                                                    30-SEP-2018 06:00:12 30-SEP-2018 15:00:12                            </t>
  </si>
  <si>
    <t xml:space="preserve">CIS:JAM:187941867:172.21.64.17:25007:1538305211968                                                               813890 JAM_PROG   TIME_OUT                                                                                                                                                                                                                                                                    30-SEP-2018 06:00:12 30-SEP-2018 15:00:12                            </t>
  </si>
  <si>
    <t xml:space="preserve">CIS:JAM:187941866:172.21.64.17:25007:1538305211519                                                               813889 JAM_PROG   TIME_OUT                                                                                                                                                                                                                                                                    30-SEP-2018 06:00:11 30-SEP-2018 15:00:11                            </t>
  </si>
  <si>
    <t xml:space="preserve">CIS:JAM:187941865:172.21.64.17:25007:1538305211069                                                               813888 JAM_PROG   TIME_OUT                                                                                                                                                                                                                                                                    30-SEP-2018 06:00:11 30-SEP-2018 15:00:11                            </t>
  </si>
  <si>
    <t xml:space="preserve">CIS:JAM:187941864:172.21.64.17:25007:1538305210614                                                               813887 JAM_PROG   TIME_OUT                                                                                                                                                                                                                                                                    30-SEP-2018 06:00:10 30-SEP-2018 15:00:10                            </t>
  </si>
  <si>
    <t xml:space="preserve">CIS:JAM:187941863:172.21.64.17:25007:1538305210142                                                               813886 JAM_PROG   TIME_OUT                                                                                                                                                                                                                                                                    30-SEP-2018 06:00:10 30-SEP-2018 15:00:10                            </t>
  </si>
  <si>
    <t xml:space="preserve">CIS:JAM:187941862:172.21.64.17:25007:1538305209663                                                               813885 JAM_PROG   TIME_OUT                                                                                                                                                                                                                                                                    30-SEP-2018 06:00:09 30-SEP-2018 15:00:10                            </t>
  </si>
  <si>
    <t xml:space="preserve">CIS:JAM:187941861:172.21.64.17:25007:1538305209185                                                               813884 JAM_PROG   TIME_OUT                                                                                                                                                                                                                                                                    30-SEP-2018 06:00:09 30-SEP-2018 15:00:09                            </t>
  </si>
  <si>
    <t xml:space="preserve">CIS:JAM:187941860:172.21.64.17:25007:1538305208730                                                               813883 JAM_PROG   TIME_OUT                                                                                                                                                                                                                                                                    30-SEP-2018 06:00:08 30-SEP-2018 15:00:09                            </t>
  </si>
  <si>
    <t xml:space="preserve">CIS:JAM:187941859:172.21.64.17:25007:1538305208051                                                               813882 JAM_PROG   TIME_OUT                                                                                                                                                                                                                                                                    30-SEP-2018 06:00:08 30-SEP-2018 15:00:08                            </t>
  </si>
  <si>
    <t xml:space="preserve">CIS:JAM:187941858:172.21.64.17:25007:1538305207559                                                               813881 JAM_PROG   TIME_OUT                                                                                                                                                                                                                                                                    30-SEP-2018 06:00:07 30-SEP-2018 15:00:07                            </t>
  </si>
  <si>
    <t xml:space="preserve">CIS:JAM:187937349:172.21.64.17:25007:1538292681293                                                               813880 CMV_MOBY   TIME_OUT                                                                                                                                                                                                                                                                    30-SEP-2018 02:31:24 30-SEP-2018 11:31:25                            </t>
  </si>
  <si>
    <t xml:space="preserve">CIS:JAM:187937348:172.21.64.17:25007:1538292677325                                                               813879 CMV_CARL   TIME_OUT                                                                                                                                                                                                                                                                    30-SEP-2018 02:31:20 30-SEP-2018 11:31:20                            </t>
  </si>
  <si>
    <t xml:space="preserve">CIS:JAM:187937347:172.21.64.17:25007:1538292673380                                                               813878 CMV_PMBK   TIME_OUT                                                                                                                                                                                                                                                                    30-SEP-2018 02:31:16 30-SEP-2018 11:31:17                            </t>
  </si>
  <si>
    <t xml:space="preserve">CIS:JAM:187937346:172.21.64.17:25007:1538292669429                                                               813877 CMV_PMBK   TIME_OUT                                                                                                                                                                                                                                                                    30-SEP-2018 02:31:12 30-SEP-2018 11:31:13                            </t>
  </si>
  <si>
    <t xml:space="preserve">CIS:JAM:187937345:172.21.64.17:25007:1538292666581                                                               813876 JAM_NRTH   TIME_OUT                                                                                                                                                                                                                                                                    30-SEP-2018 02:31:08 30-SEP-2018 11:31:09                            </t>
  </si>
  <si>
    <t xml:space="preserve">CIS:JAM:187937344:172.21.64.17:25007:1538292663769                                                               813875 JAM_NRTH   TIME_OUT                                                                                                                                                                                                                                                                    30-SEP-2018 02:31:06 30-SEP-2018 11:31:06                            </t>
  </si>
  <si>
    <t xml:space="preserve">CIS:JAM:187937343:172.21.64.17:25007:1538292663220                                                               813874 JAM_HBVW   TIME_OUT                                                                                                                                                                                                                                                                    30-SEP-2018 02:31:03 30-SEP-2018 11:31:03                            </t>
  </si>
  <si>
    <t xml:space="preserve">CIS:JAM:187937342:172.21.64.17:25007:1538292662711                                                               813873 JAM_SPTN   TIME_OUT                                                                                                                                                                                                                                                                    30-SEP-2018 02:31:02 30-SEP-2018 11:31:03                            </t>
  </si>
  <si>
    <t xml:space="preserve">CIS:JAM:187937341:172.21.64.17:25007:1538292662192                                                               813872 JAM_SPTN   TIME_OUT                                                                                                                                                                                                                                                                    30-SEP-2018 02:31:02 30-SEP-2018 11:31:02                            </t>
  </si>
  <si>
    <t xml:space="preserve">CIS:JAM:187937340:172.21.64.17:25007:1538292661715                                                               813871 JAM_SPTN   TIME_OUT                                                                                                                                                                                                                                                                    30-SEP-2018 02:31:01 30-SEP-2018 11:31:02                            </t>
  </si>
  <si>
    <t xml:space="preserve">CIS:JAM:187937339:172.21.64.17:25007:1538292660511                                                               813870 JAM_SJON   TIME_OUT                                                                                                                                                                                                                                                                    30-SEP-2018 02:31:01 30-SEP-2018 11:31:01                            </t>
  </si>
  <si>
    <t xml:space="preserve">CIS:JAM:187937338:172.21.64.17:25007:1538292659281                                                               813869 JAM_SJON   TIME_OUT                                                                                                                                                                                                                                                                    30-SEP-2018 02:31:00 30-SEP-2018 11:31:00                            </t>
  </si>
  <si>
    <t xml:space="preserve">CIS:JAM:187937329:172.21.64.17:25007:1538292654660                                                               813868 JAM_SPTN   TIME_OUT                                                                                                                                                                                                                                                                    30-SEP-2018 02:30:54 30-SEP-2018 11:30:54                            </t>
  </si>
  <si>
    <t xml:space="preserve">CIS:JAM:187937328:172.21.64.17:25007:1538292654134                                                               813867 JAM_PROG   TIME_OUT                                                                                                                                                                                                                                                                    30-SEP-2018 02:30:54 30-SEP-2018 11:30:54                            </t>
  </si>
  <si>
    <t xml:space="preserve">CIS:JAM:187937327:172.21.64.17:25007:1538292653639                                                               813866 JAM_PROG   TIME_OUT                                                                                                                                                                                                                                                                    30-SEP-2018 02:30:53 30-SEP-2018 11:30:53                            </t>
  </si>
  <si>
    <t xml:space="preserve">CIS:JAM:187937326:172.21.64.17:25007:1538292653146                                                               813865 JAM_PROG   TIME_OUT                                                                                                                                                                                                                                                                    30-SEP-2018 02:30:53 30-SEP-2018 11:30:53                            </t>
  </si>
  <si>
    <t xml:space="preserve">CIS:JAM:187937325:172.21.64.17:25007:1538292652622                                                               813864 JAM_PROG   TIME_OUT                                                                                                                                                                                                                                                                    30-SEP-2018 02:30:52 30-SEP-2018 11:30:52                            </t>
  </si>
  <si>
    <t xml:space="preserve">CIS:JAM:187937324:172.21.64.17:25007:1538292652146                                                               813863 JAM_PROG   TIME_OUT                                                                                                                                                                                                                                                                    30-SEP-2018 02:30:52 30-SEP-2018 11:30:52                            </t>
  </si>
  <si>
    <t xml:space="preserve">CIS:JAM:187937323:172.21.64.17:25007:1538292651623                                                               813862 JAM_PROG   TIME_OUT                                                                                                                                                                                                                                                                    30-SEP-2018 02:30:51 30-SEP-2018 11:30:51                            </t>
  </si>
  <si>
    <t xml:space="preserve">CIS:JAM:187937322:172.21.64.17:25007:1538292651147                                                               813861 JAM_PROG   TIME_OUT                                                                                                                                                                                                                                                                    30-SEP-2018 02:30:51 30-SEP-2018 11:30:51                            </t>
  </si>
  <si>
    <t xml:space="preserve">CIS:JAM:187937321:172.21.64.17:25007:1538292650641                                                               813860 JAM_PROG   TIME_OUT                                                                                                                                                                                                                                                                    30-SEP-2018 02:30:50 30-SEP-2018 11:30:50                            </t>
  </si>
  <si>
    <t xml:space="preserve">CIS:JAM:187937320:172.21.64.17:25007:1538292650014                                                               813859 JAM_PROG   TIME_OUT                                                                                                                                                                                                                                                                    30-SEP-2018 02:30:50 30-SEP-2018 11:30:50                            </t>
  </si>
  <si>
    <t xml:space="preserve">CIS:JAM:187937319:172.21.64.17:25007:1538292649244                                                               813858 JAM_NRTH   TIME_OUT                                                                                                                                                                                                                                                                    30-SEP-2018 02:30:49 30-SEP-2018 11:30:49                            </t>
  </si>
  <si>
    <t xml:space="preserve">CIS:JAM:187937318:172.21.64.17:25007:1538292648460                                                               813857 JAM_NRTH   TIME_OUT                                                                                                                                                                                                                                                                    30-SEP-2018 02:30:48 30-SEP-2018 11:30:49                            </t>
  </si>
  <si>
    <t xml:space="preserve">CIS:JAM:187937317:172.21.64.17:25007:1538292647026                                                               813856 JAM_PROG   TIME_OUT                                                                                                                                                                                                                                                                    30-SEP-2018 02:30:47 30-SEP-2018 11:30:47                            </t>
  </si>
  <si>
    <t xml:space="preserve">CIS:JAM:187937316:172.21.64.17:25007:1538292646514                                                               813855 JAM_PROG   TIME_OUT                                                                                                                                                                                                                                                                    30-SEP-2018 02:30:46 30-SEP-2018 11:30:46                            </t>
  </si>
  <si>
    <t xml:space="preserve">CIS:JAM:187937315:172.21.64.17:25007:1538292646021                                                               813854 JAM_PROG   TIME_OUT                                                                                                                                                                                                                                                                    30-SEP-2018 02:30:46 30-SEP-2018 11:30:46                            </t>
  </si>
  <si>
    <t xml:space="preserve">CIS:JAM:187937314:172.21.64.17:25007:1538292645517                                                               813853 JAM_PROG   TIME_OUT                                                                                                                                                                                                                                                                    30-SEP-2018 02:30:45 30-SEP-2018 11:30:45                            </t>
  </si>
  <si>
    <t xml:space="preserve">CIS:JAM:187937313:172.21.64.17:25007:1538292645052                                                               813852 JAM_PROG   TIME_OUT                                                                                                                                                                                                                                                                    30-SEP-2018 02:30:45 30-SEP-2018 11:30:45                            </t>
  </si>
  <si>
    <t xml:space="preserve">CIS:JAM:187937312:172.21.64.17:25007:1538292644583                                                               813851 JAM_PROG   TIME_OUT                                                                                                                                                                                                                                                                    30-SEP-2018 02:30:44 30-SEP-2018 11:30:44                            </t>
  </si>
  <si>
    <t xml:space="preserve">CIS:JAM:187937311:172.21.64.17:25007:1538292644132                                                               813850 JAM_PROG   TIME_OUT                                                                                                                                                                                                                                                                    30-SEP-2018 02:30:44 30-SEP-2018 11:30:44                            </t>
  </si>
  <si>
    <t xml:space="preserve">CIS:JAM:187937310:172.21.64.17:25007:1538292643534                                                               813849 JAM_PROG   TIME_OUT                                                                                                                                                                                                                                                                    30-SEP-2018 02:30:43 30-SEP-2018 11:30:43                            </t>
  </si>
  <si>
    <t xml:space="preserve">CIS:JAM:187937309:172.21.64.17:25007:1538292643056                                                               813848 JAM_PROG   TIME_OUT                                                                                                                                                                                                                                                                    30-SEP-2018 02:30:43 30-SEP-2018 11:30:43                            </t>
  </si>
  <si>
    <t xml:space="preserve">CIS:JAM:187937308:172.21.64.17:25007:1538292642552                                                               813847 JAM_PROG   TIME_OUT                                                                                                                                                                                                                                                                    30-SEP-2018 02:30:42 30-SEP-2018 11:30:42                            </t>
  </si>
  <si>
    <t xml:space="preserve">CIS:JAM:187937307:172.21.64.17:25007:1538292642077                                                               813846 JAM_PROG   TIME_OUT                                                                                                                                                                                                                                                                    30-SEP-2018 02:30:42 30-SEP-2018 11:30:42                            </t>
  </si>
  <si>
    <t xml:space="preserve">CIS:JAM:187937303:172.21.64.17:25007:1538292639857                                                               813845 JAM_STHL   TIME_OUT                                                                                                                                                                                                                                                                    30-SEP-2018 02:30:40 30-SEP-2018 11:30:40                            </t>
  </si>
  <si>
    <t xml:space="preserve">CIS:JAM:187937302:172.21.64.17:25007:1538292639098                                                               813844 JAM_STHL   TIME_OUT                                                                                                                                                                                                                                                                    30-SEP-2018 02:30:39 30-SEP-2018 11:30:39                            </t>
  </si>
  <si>
    <t xml:space="preserve">CIS:JAM:187937301:172.21.64.17:25007:1538292638572                                                               813843 JAM_PROG   TIME_OUT                                                                                                                                                                                                                                                                    30-SEP-2018 02:30:38 30-SEP-2018 11:30:38                            </t>
  </si>
  <si>
    <t xml:space="preserve">CIS:JAM:187937300:172.21.64.17:25007:1538292638083                                                               813842 JAM_PROG   TIME_OUT                                                                                                                                                                                                                                                                    30-SEP-2018 02:30:38 30-SEP-2018 11:30:38                            </t>
  </si>
  <si>
    <t xml:space="preserve">CIS:JAM:187937299:172.21.64.17:25007:1538292637606                                                               813841 JAM_PROG   TIME_OUT                                                                                                                                                                                                                                                                    30-SEP-2018 02:30:37 30-SEP-2018 11:30:37                            </t>
  </si>
  <si>
    <t xml:space="preserve">CIS:JAM:187937298:172.21.64.17:25007:1538292637095                                                               813840 JAM_PROG   TIME_OUT                                                                                                                                                                                                                                                                    30-SEP-2018 02:30:37 30-SEP-2018 11:30:37                            </t>
  </si>
  <si>
    <t xml:space="preserve">CIS:JAM:187937297:172.21.64.17:25007:1538292636562                                                               813839 JAM_PROG   TIME_OUT                                                                                                                                                                                                                                                                    30-SEP-2018 02:30:36 30-SEP-2018 11:30:36                            </t>
  </si>
  <si>
    <t xml:space="preserve">CIS:JAM:187937296:172.21.64.17:25007:1538292636060                                                               813838 JAM_PROG   TIME_OUT                                                                                                                                                                                                                                                                    30-SEP-2018 02:30:36 30-SEP-2018 11:30:36                            </t>
  </si>
  <si>
    <t xml:space="preserve">CIS:JAM:187937295:172.21.64.17:25007:1538292635582                                                               813837 JAM_PROG   TIME_OUT                                                                                                                                                                                                                                                                    30-SEP-2018 02:30:35 30-SEP-2018 11:30:35                            </t>
  </si>
  <si>
    <t xml:space="preserve">CIS:JAM:187937294:172.21.64.17:25007:1538292635112                                                               813836 JAM_PROG   TIME_OUT                                                                                                                                                                                                                                                                    30-SEP-2018 02:30:35 30-SEP-2018 11:30:35                            </t>
  </si>
  <si>
    <t xml:space="preserve">CIS:JAM:187937293:172.21.64.17:25007:1538292634640                                                               813835 JAM_PROG   TIME_OUT                                                                                                                                                                                                                                                                    30-SEP-2018 02:30:34 30-SEP-2018 11:30:34                            </t>
  </si>
  <si>
    <t xml:space="preserve">CIS:JAM:187937292:172.21.64.17:25007:1538292634177                                                               813834 JAM_PROG   TIME_OUT                                                                                                                                                                                                                                                                    30-SEP-2018 02:30:34 30-SEP-2018 11:30:34                            </t>
  </si>
  <si>
    <t xml:space="preserve">CIS:JAM:187937291:172.21.64.17:25007:1538292633702                                                               813833 JAM_PROG   TIME_OUT                                                                                                                                                                                                                                                                    30-SEP-2018 02:30:33 30-SEP-2018 11:30:34                            </t>
  </si>
  <si>
    <t xml:space="preserve">CIS:JAM:187937290:172.21.64.17:25007:1538292633232                                                               813832 JAM_PROG   TIME_OUT                                                                                                                                                                                                                                                                    30-SEP-2018 02:30:33 30-SEP-2018 11:30:33                            </t>
  </si>
  <si>
    <t xml:space="preserve">CIS:JAM:187937287:172.21.64.17:25007:1538292631601                                                               813831 JAM_PROG   TIME_OUT                                                                                                                                                                                                                                                                    30-SEP-2018 02:30:31 30-SEP-2018 11:30:31                            </t>
  </si>
  <si>
    <t xml:space="preserve">CIS:JAM:187937286:172.21.64.17:25007:1538292631126                                                               813830 JAM_PROG   TIME_OUT                                                                                                                                                                                                                                                                    30-SEP-2018 02:30:31 30-SEP-2018 11:30:31                            </t>
  </si>
  <si>
    <t xml:space="preserve">CIS:JAM:187937285:172.21.64.17:25007:1538292630630                                                               813829 JAM_PROG   TIME_OUT                                                                                                                                                                                                                                                                    30-SEP-2018 02:30:30 30-SEP-2018 11:30:30                            </t>
  </si>
  <si>
    <t xml:space="preserve">CIS:JAM:187937284:172.21.64.17:25007:1538292630156                                                               813828 JAM_PROG   TIME_OUT                                                                                                                                                                                                                                                                    30-SEP-2018 02:30:30 30-SEP-2018 11:30:30                            </t>
  </si>
  <si>
    <t xml:space="preserve">CIS:JAM:187937283:172.21.64.17:25007:1538292629661                                                               813827 JAM_PROG   TIME_OUT                                                                                                                                                                                                                                                                    30-SEP-2018 02:30:29 30-SEP-2018 11:30:29                            </t>
  </si>
  <si>
    <t xml:space="preserve">CIS:JAM:187937282:172.21.64.17:25007:1538292629163                                                               813826 JAM_PROG   TIME_OUT                                                                                                                                                                                                                                                                    30-SEP-2018 02:30:29 30-SEP-2018 11:30:29                            </t>
  </si>
  <si>
    <t xml:space="preserve">CIS:JAM:187937278:172.21.64.17:25007:1538292627205                                                               813825 JAM_PROG   TIME_OUT                                                                                                                                                                                                                                                                    30-SEP-2018 02:30:27 30-SEP-2018 11:30:27                            </t>
  </si>
  <si>
    <t xml:space="preserve">CIS:JAM:187937277:172.21.64.17:25007:1538292626732                                                               813824 JAM_PROG   TIME_OUT                                                                                                                                                                                                                                                                    30-SEP-2018 02:30:26 30-SEP-2018 11:30:27                            </t>
  </si>
  <si>
    <t xml:space="preserve">CIS:JAM:187937276:172.21.64.17:25007:1538292626227                                                               813823 JAM_PROG   TIME_OUT                                                                                                                                                                                                                                                                    30-SEP-2018 02:30:26 30-SEP-2018 11:30:26                            </t>
  </si>
  <si>
    <t xml:space="preserve">CIS:JAM:187937275:172.21.64.17:25007:1538292625730                                                               813822 JAM_PROG   TIME_OUT                                                                                                                                                                                                                                                                    30-SEP-2018 02:30:25 30-SEP-2018 11:30:26                            </t>
  </si>
  <si>
    <t xml:space="preserve">CIS:JAM:187937274:172.21.64.17:25007:1538292625146                                                               813821 JAM_PROG   TIME_OUT                                                                                                                                                                                                                                                                    30-SEP-2018 02:30:25 30-SEP-2018 11:30:25                            </t>
  </si>
  <si>
    <t xml:space="preserve">CIS:JAM:187937273:172.21.64.17:25007:1538292624666                                                               813820 JAM_PROG   TIME_OUT                                                                                                                                                                                                                                                                    30-SEP-2018 02:30:24 30-SEP-2018 11:30:24                            </t>
  </si>
  <si>
    <t xml:space="preserve">CIS:JAM:187937272:172.21.64.17:25007:1538292624194                                                               813819 JAM_PROG   TIME_OUT                                                                                                                                                                                                                                                                    30-SEP-2018 02:30:24 30-SEP-2018 11:30:24                            </t>
  </si>
  <si>
    <t xml:space="preserve">CIS:JAM:187937267:172.21.64.17:25007:1538292621421                                                               813818 JAM_PROG   TIME_OUT                                                                                                                                                                                                                                                                    30-SEP-2018 02:30:21 30-SEP-2018 11:30:21                            </t>
  </si>
  <si>
    <t xml:space="preserve">CIS:JAM:187937266:172.21.64.17:25007:1538292620680                                                               813817 JAM_PROG   TIME_OUT                                                                                                                                                                                                                                                                    30-SEP-2018 02:30:21 30-SEP-2018 11:30:21                            </t>
  </si>
  <si>
    <t xml:space="preserve">CIS:JAM:187937265:172.21.64.17:25007:1538292619885                                                               813816 JAM_PROG   TIME_OUT                                                                                                                                                                                                                                                                    30-SEP-2018 02:30:20 30-SEP-2018 11:30:20                            </t>
  </si>
  <si>
    <t xml:space="preserve"> 239 rows selected </t>
  </si>
  <si>
    <t xml:space="preserve">             118 JM-PBK-TX- </t>
  </si>
  <si>
    <t xml:space="preserve">              16 JAM_DSLAM  </t>
  </si>
  <si>
    <t xml:space="preserve">               9 JAM_WST2   </t>
  </si>
  <si>
    <t xml:space="preserve">               7 BAR_COMG   </t>
  </si>
  <si>
    <t xml:space="preserve">               6 JAM_SNS1   </t>
  </si>
  <si>
    <t xml:space="preserve">               6 JAM_PMBK   </t>
  </si>
  <si>
    <t xml:space="preserve">               3 JAM_MOBY   </t>
  </si>
  <si>
    <t xml:space="preserve">               3 JAM_CAR3   </t>
  </si>
  <si>
    <t xml:space="preserve">               3 JAM_MONA   </t>
  </si>
  <si>
    <t xml:space="preserve">               3 JAM_PTMR   </t>
  </si>
  <si>
    <t xml:space="preserve">               2 JAM_BRA4   </t>
  </si>
  <si>
    <t xml:space="preserve">               2 JAM_CENT   </t>
  </si>
  <si>
    <t xml:space="preserve">               2 JAM_MYPN   </t>
  </si>
  <si>
    <t xml:space="preserve">               2 GND_HART   </t>
  </si>
  <si>
    <t xml:space="preserve">               1 SLU_UVF    </t>
  </si>
  <si>
    <t xml:space="preserve">               1 JAM_MONT   </t>
  </si>
  <si>
    <t xml:space="preserve">               1 JAM_SNS2   </t>
  </si>
  <si>
    <t xml:space="preserve">               1 SLU_CEN    </t>
  </si>
  <si>
    <t xml:space="preserve">               1 JAM_CARL   </t>
  </si>
  <si>
    <t xml:space="preserve">               1 JAM_OCHO   </t>
  </si>
  <si>
    <t xml:space="preserve">               1 JAM_LDAP   </t>
  </si>
  <si>
    <t xml:space="preserve">               1 JAM_ROSE   </t>
  </si>
  <si>
    <t xml:space="preserve"> 22 rows selected </t>
  </si>
  <si>
    <t xml:space="preserve">           8 JAM_DSLAM  DSLAM_TIME_OUT:THE REQUEST TO THE DSLAM HAS TIMED OUT.  PLEASE CHECK WHETHER THE DSLAM IS CONNECTED TO THE GRAND VIEW SERVER.                                                                                                                                   </t>
  </si>
  <si>
    <t xml:space="preserve">           3 JM-PBK-TX- SIMAPIN_ALRDYEXISTS:PIN already exists in the database                                                                                                                                                                                                          </t>
  </si>
  <si>
    <t xml:space="preserve">           2 JAM_CENT   DMS100_NO_UDETMATCH:No User Defined Exit Type Found                                                                                                                                                                                                             </t>
  </si>
  <si>
    <t xml:space="preserve">           2 JAM_DSLAM  DSLAM10_PORTINSERVIC:The port is already in service.                                                                                                                                                                                                            </t>
  </si>
  <si>
    <t xml:space="preserve">           2 JAM_MDVL   DMS100_NO_UDETMATCH:No User Defined Exit Type Found                                                                                                                                                                                                             </t>
  </si>
  <si>
    <t xml:space="preserve">           2 JM-PBK-TX- SIMA_ARRAYBOUND_OUT:SIMA-response: Array Index Out Of Bounds Exception                                                                                                                                                                                          </t>
  </si>
  <si>
    <t xml:space="preserve">           1 JAM_BRA4   DMS100_NO_UDETMATCH:No User Defined Exit Type Found                                                                                                                                                                                                             </t>
  </si>
  <si>
    <t xml:space="preserve">           1 JAM_DSLAM  DSLAM_EXHAUSTEDRSET:Exhausted Resulset                                                                                                                                                                                                                          </t>
  </si>
  <si>
    <t xml:space="preserve">           1 JAM_PTMR   DMS100_NO_UDETMATCH:No User Defined Exit Type Found                                                                                                                                                                                                             </t>
  </si>
  <si>
    <t xml:space="preserve">             9 JAM_LDAP   </t>
  </si>
  <si>
    <t xml:space="preserve">             7 JAM_MSAN   </t>
  </si>
  <si>
    <t xml:space="preserve">             3 JAM_HUA2   </t>
  </si>
  <si>
    <t xml:space="preserve">             2 CAY_GNBND  </t>
  </si>
  <si>
    <t xml:space="preserve">             1 JM-PBK-TX- </t>
  </si>
  <si>
    <t xml:space="preserve">             1 JAM_DSLAM  </t>
  </si>
  <si>
    <t xml:space="preserve">             1 JAM_CARL   </t>
  </si>
  <si>
    <t xml:space="preserve"> 8 rows selected </t>
  </si>
  <si>
    <t xml:space="preserve">             64 JAM_PROG   </t>
  </si>
  <si>
    <t xml:space="preserve">CIS:JAM:187944176:172.21.64.17:25007:1538359259382                                                              1415556 JAM_PROG   TIME_OUT                                                                                                                                                                                                                                                                    30-SEP-2018 21:00:59 30-SEP-2018 21:01:46                            </t>
  </si>
  <si>
    <t xml:space="preserve">CIS:JAM:187944175:172.21.64.17:25007:1538359258860                                                              1415555 JAM_PROG   TIME_OUT                                                                                                                                                                                                                                                                    30-SEP-2018 21:00:59 30-SEP-2018 21:01:46                            </t>
  </si>
  <si>
    <t xml:space="preserve">CIS:JAM:187944174:172.21.64.17:25007:1538359258392                                                              1415554 JAM_PROG   TIME_OUT                                                                                                                                                                                                                                                                    30-SEP-2018 21:00:58 30-SEP-2018 21:01:46                            </t>
  </si>
  <si>
    <t xml:space="preserve">CIS:JAM:187944173:172.21.64.17:25007:1538359257912                                                              1415553 JAM_PROG   TIME_OUT                                                                                                                                                                                                                                                                    30-SEP-2018 21:00:58 30-SEP-2018 21:01:46                            </t>
  </si>
  <si>
    <t xml:space="preserve">CIS:JAM:187944172:172.21.64.17:25007:1538359257437                                                              1415552 JAM_PROG   TIME_OUT                                                                                                                                                                                                                                                                    30-SEP-2018 21:00:57 30-SEP-2018 21:01:46                            </t>
  </si>
  <si>
    <t xml:space="preserve">CIS:JAM:187944171:172.21.64.17:25007:1538359256942                                                              1415551 JAM_PROG   TIME_OUT                                                                                                                                                                                                                                                                    30-SEP-2018 21:00:57 30-SEP-2018 21:01:46                            </t>
  </si>
  <si>
    <t xml:space="preserve">CIS:JAM:187944170:172.21.64.17:25007:1538359256467                                                              1415550 JAM_PROG   TIME_OUT                                                                                                                                                                                                                                                                    30-SEP-2018 21:00:56 30-SEP-2018 21:01:46                            </t>
  </si>
  <si>
    <t xml:space="preserve">CIS:JAM:187944169:172.21.64.17:25007:1538359255952                                                              1415549 JAM_PROG   TIME_OUT                                                                                                                                                                                                                                                                    30-SEP-2018 21:00:56 30-SEP-2018 21:01:46                            </t>
  </si>
  <si>
    <t xml:space="preserve">CIS:JAM:187944131:172.21.64.17:25007:1538359236960                                                              1415548 JAM_PROG   TIME_OUT                                                                                                                                                                                                                                                                    30-SEP-2018 21:00:37 30-SEP-2018 21:00:41                            </t>
  </si>
  <si>
    <t xml:space="preserve">CIS:JAM:187944130:172.21.64.17:25007:1538359236481                                                              1415547 JAM_PROG   TIME_OUT                                                                                                                                                                                                                                                                    30-SEP-2018 21:00:36 30-SEP-2018 21:00:41                            </t>
  </si>
  <si>
    <t xml:space="preserve">CIS:JAM:187944129:172.21.64.17:25007:1538359235997                                                              1415546 JAM_PROG   TIME_OUT                                                                                                                                                                                                                                                                    30-SEP-2018 21:00:36 30-SEP-2018 21:00:41                            </t>
  </si>
  <si>
    <t xml:space="preserve">CIS:JAM:187944128:172.21.64.17:25007:1538359235539                                                              1415545 JAM_PROG   TIME_OUT                                                                                                                                                                                                                                                                    30-SEP-2018 21:00:35 30-SEP-2018 21:00:41                            </t>
  </si>
  <si>
    <t xml:space="preserve">CIS:JAM:187944127:172.21.64.17:25007:1538359235082                                                              1415544 JAM_PROG   TIME_OUT                                                                                                                                                                                                                                                                    30-SEP-2018 21:00:35 30-SEP-2018 21:00:41                            </t>
  </si>
  <si>
    <t xml:space="preserve">CIS:JAM:187944120:172.21.64.17:25007:1538359231898                                                              1415543 JAM_PROG   TIME_OUT                                                                                                                                                                                                                                                                    30-SEP-2018 21:00:32 30-SEP-2018 21:00:41                            </t>
  </si>
  <si>
    <t xml:space="preserve">CIS:JAM:187944119:172.21.64.17:25007:1538359231441                                                              1415542 JAM_PROG   TIME_OUT                                                                                                                                                                                                                                                                    30-SEP-2018 21:00:31 30-SEP-2018 21:00:41                            </t>
  </si>
  <si>
    <t xml:space="preserve">CIS:JAM:187944118:172.21.64.17:25007:1538359230962                                                              1415541 JAM_PROG   TIME_OUT                                                                                                                                                                                                                                                                    30-SEP-2018 21:00:31 30-SEP-2018 21:00:41                            </t>
  </si>
  <si>
    <t xml:space="preserve">CIS:JAM:187944110:172.21.64.17:25007:1538359227210                                                              1415540 JAM_PROG   TIME_OUT                                                                                                                                                                                                                                                                    30-SEP-2018 21:00:27 30-SEP-2018 21:00:41                            </t>
  </si>
  <si>
    <t xml:space="preserve">CIS:JAM:187944109:172.21.64.17:25007:1538359226412                                                              1415539 JAM_PROG   TIME_OUT                                                                                                                                                                                                                                                                    30-SEP-2018 21:00:26 30-SEP-2018 21:00:41                            </t>
  </si>
  <si>
    <t xml:space="preserve">CIS:JAM:187944108:172.21.64.17:25007:1538359225931                                                              1415538 JAM_PROG   TIME_OUT                                                                                                                                                                                                                                                                    30-SEP-2018 21:00:26 30-SEP-2018 21:00:41                            </t>
  </si>
  <si>
    <t xml:space="preserve">CIS:JAM:187944107:172.21.64.17:25007:1538359225421                                                              1415537 JAM_PROG   TIME_OUT                                                                                                                                                                                                                                                                    30-SEP-2018 21:00:25 30-SEP-2018 21:00:41                            </t>
  </si>
  <si>
    <t xml:space="preserve">CIS:JAM:187943126:172.21.64.17:25007:1538330412060                                                              1415287 JAM_PROG   TIME_OUT                                                                                                                                                                                                                                                                    30-SEP-2018 13:00:12 30-SEP-2018 13:00:33                            </t>
  </si>
  <si>
    <t xml:space="preserve">CIS:JAM:187943125:172.21.64.17:25007:1538330411613                                                              1415286 JAM_PROG   TIME_OUT                                                                                                                                                                                                                                                                    30-SEP-2018 13:00:11 30-SEP-2018 13:00:33                            </t>
  </si>
  <si>
    <t xml:space="preserve">CIS:JAM:187943124:172.21.64.17:25007:1538330411155                                                              1415285 JAM_PROG   TIME_OUT                                                                                                                                                                                                                                                                    30-SEP-2018 13:00:11 30-SEP-2018 13:00:33                            </t>
  </si>
  <si>
    <t xml:space="preserve">CIS:JAM:187943123:172.21.64.17:25007:1538330410603                                                              1415284 JAM_PROG   TIME_OUT                                                                                                                                                                                                                                                                    30-SEP-2018 13:00:10 30-SEP-2018 13:00:33                            </t>
  </si>
  <si>
    <t xml:space="preserve">CIS:JAM:187943122:172.21.64.17:25007:1538330410141                                                              1415283 JAM_PROG   TIME_OUT                                                                                                                                                                                                                                                                    30-SEP-2018 13:00:10 30-SEP-2018 13:00:33                            </t>
  </si>
  <si>
    <t xml:space="preserve">CIS:JAM:187943121:172.21.64.17:25007:1538330409683                                                              1415282 JAM_PROG   TIME_OUT                                                                                                                                                                                                                                                                    30-SEP-2018 13:00:09 30-SEP-2018 13:00:33                            </t>
  </si>
  <si>
    <t xml:space="preserve">CIS:JAM:187943120:172.21.64.17:25007:1538330409221                                                              1415281 JAM_PROG   TIME_OUT                                                                                                                                                                                                                                                                    30-SEP-2018 13:00:09 30-SEP-2018 13:00:33                            </t>
  </si>
  <si>
    <t xml:space="preserve">CIS:JAM:187943119:172.21.64.17:25007:1538330408774                                                              1415280 JAM_PROG   TIME_OUT                                                                                                                                                                                                                                                                    30-SEP-2018 13:00:08 30-SEP-2018 13:00:33                            </t>
  </si>
  <si>
    <t xml:space="preserve">CIS:JAM:187942532:172.21.64.17:25007:1538317814760                                                              1415116 JAM_PROG   TIME_OUT                                                                                                                                                                                                                                                                    30-SEP-2018 09:30:14 30-SEP-2018 09:31:05                            </t>
  </si>
  <si>
    <t xml:space="preserve">CIS:JAM:187942531:172.21.64.17:25007:1538317814107                                                              1415115 JAM_PROG   TIME_OUT                                                                                                                                                                                                                                                                    30-SEP-2018 09:30:14 30-SEP-2018 09:31:05                            </t>
  </si>
  <si>
    <t xml:space="preserve">CIS:JAM:187942530:172.21.64.17:25007:1538317813627                                                              1415114 JAM_PROG   TIME_OUT                                                                                                                                                                                                                                                                    30-SEP-2018 09:30:13 30-SEP-2018 09:31:05                            </t>
  </si>
  <si>
    <t xml:space="preserve">CIS:JAM:187942529:172.21.64.17:25007:1538317813044                                                              1415113 JAM_PROG   TIME_OUT                                                                                                                                                                                                                                                                    30-SEP-2018 09:30:13 30-SEP-2018 09:31:05                            </t>
  </si>
  <si>
    <t xml:space="preserve">CIS:JAM:187942528:172.21.64.17:25007:1538317812577                                                              1415112 JAM_PROG   TIME_OUT                                                                                                                                                                                                                                                                    30-SEP-2018 09:30:12 30-SEP-2018 09:31:05                            </t>
  </si>
  <si>
    <t xml:space="preserve">CIS:JAM:187942527:172.21.64.17:25007:1538317812127                                                              1415111 JAM_PROG   TIME_OUT                                                                                                                                                                                                                                                                    30-SEP-2018 09:30:12 30-SEP-2018 09:31:05                            </t>
  </si>
  <si>
    <t xml:space="preserve">CIS:JAM:187942526:172.21.64.17:25007:1538317811656                                                              1415110 JAM_PROG   TIME_OUT                                                                                                                                                                                                                                                                    30-SEP-2018 09:30:11 30-SEP-2018 09:31:05                            </t>
  </si>
  <si>
    <t xml:space="preserve">CIS:JAM:187942525:172.21.64.17:25007:1538317811193                                                              1415109 JAM_PROG   TIME_OUT                                                                                                                                                                                                                                                                    30-SEP-2018 09:30:11 30-SEP-2018 09:31:05                            </t>
  </si>
  <si>
    <t xml:space="preserve">CIS:JAM:187941902:172.21.64.17:25007:1538305230830                                                              1415004 JAM_PROG   TIME_OUT                                                                                                                                                                                                                                                                    30-SEP-2018 06:00:30 30-SEP-2018 06:00:31                            </t>
  </si>
  <si>
    <t xml:space="preserve">CIS:JAM:187941901:172.21.64.17:25007:1538305230341                                                              1415003 JAM_PROG   TIME_OUT                                                                                                                                                                                                                                                                    30-SEP-2018 06:00:30 30-SEP-2018 06:00:34                            </t>
  </si>
  <si>
    <t xml:space="preserve">CIS:JAM:187941900:172.21.64.17:25007:1538305229869                                                              1415002 JAM_PROG   TIME_OUT                                                                                                                                                                                                                                                                    30-SEP-2018 06:00:30 30-SEP-2018 06:00:33                            </t>
  </si>
  <si>
    <t xml:space="preserve">CIS:JAM:187941899:172.21.64.17:25007:1538305229403                                                              1415001 JAM_PROG   TIME_OUT                                                                                                                                                                                                                                                                    30-SEP-2018 06:00:29 30-SEP-2018 06:00:33                            </t>
  </si>
  <si>
    <t xml:space="preserve">CIS:JAM:187941898:172.21.64.17:25007:1538305228939                                                              1415000 JAM_PROG   TIME_OUT                                                                                                                                                                                                                                                                    30-SEP-2018 06:00:29 30-SEP-2018 06:00:33                            </t>
  </si>
  <si>
    <t xml:space="preserve">CIS:JAM:187941897:172.21.64.17:25007:1538305228472                                                              1414999 JAM_PROG   TIME_OUT                                                                                                                                                                                                                                                                    30-SEP-2018 06:00:28 30-SEP-2018 06:00:33                            </t>
  </si>
  <si>
    <t xml:space="preserve">CIS:JAM:187941896:172.21.64.17:25007:1538305228010                                                              1414998 JAM_PROG   TIME_OUT                                                                                                                                                                                                                                                                    30-SEP-2018 06:00:28 30-SEP-2018 06:00:33                            </t>
  </si>
  <si>
    <t xml:space="preserve">CIS:JAM:187941895:172.21.64.17:25007:1538305227180                                                              1414997 JAM_PROG   TIME_OUT                                                                                                                                                                                                                                                                    30-SEP-2018 06:00:27 30-SEP-2018 06:00:33                            </t>
  </si>
  <si>
    <t xml:space="preserve">CIS:JAM:187937337:172.21.64.17:25007:1538292658784                                                              1413773 JAM_PROG   TIME_OUT                                                                                                                                                                                                                                                                    30-SEP-2018 02:30:58 30-SEP-2018 02:31:13                            </t>
  </si>
  <si>
    <t xml:space="preserve">CIS:JAM:187937336:172.21.64.17:25007:1538292658264                                                              1413772 JAM_PROG   TIME_OUT                                                                                                                                                                                                                                                                    30-SEP-2018 02:30:58 30-SEP-2018 02:31:13                            </t>
  </si>
  <si>
    <t xml:space="preserve">CIS:JAM:187937335:172.21.64.17:25007:1538292657744                                                              1413771 JAM_PROG   TIME_OUT                                                                                                                                                                                                                                                                    30-SEP-2018 02:30:57 30-SEP-2018 02:31:13                            </t>
  </si>
  <si>
    <t xml:space="preserve">CIS:JAM:187937334:172.21.64.17:25007:1538292657214                                                              1413770 JAM_PROG   TIME_OUT                                                                                                                                                                                                                                                                    30-SEP-2018 02:30:57 30-SEP-2018 02:31:13                            </t>
  </si>
  <si>
    <t xml:space="preserve">CIS:JAM:187937333:172.21.64.17:25007:1538292656714                                                              1413769 JAM_PROG   TIME_OUT                                                                                                                                                                                                                                                                    30-SEP-2018 02:30:56 30-SEP-2018 02:31:13                            </t>
  </si>
  <si>
    <t xml:space="preserve">CIS:JAM:187937332:172.21.64.17:25007:1538292656231                                                              1413768 JAM_PROG   TIME_OUT                                                                                                                                                                                                                                                                    30-SEP-2018 02:30:56 30-SEP-2018 02:31:13                            </t>
  </si>
  <si>
    <t xml:space="preserve">CIS:JAM:187937331:172.21.64.17:25007:1538292655734                                                              1413767 JAM_PROG   TIME_OUT                                                                                                                                                                                                                                                                    30-SEP-2018 02:30:55 30-SEP-2018 02:31:13                            </t>
  </si>
  <si>
    <t xml:space="preserve">CIS:JAM:187937330:172.21.64.17:25007:1538292655234                                                              1413766 JAM_PROG   TIME_OUT                                                                                                                                                                                                                                                                    30-SEP-2018 02:30:55 30-SEP-2018 02:31:13                            </t>
  </si>
  <si>
    <t xml:space="preserve">CIS:JAM:187937306:172.21.64.17:25007:1538292641633                                                              1413765 JAM_PROG   TIME_OUT                                                                                                                                                                                                                                                                    30-SEP-2018 02:30:41 30-SEP-2018 02:31:13                            </t>
  </si>
  <si>
    <t xml:space="preserve">CIS:JAM:187937305:172.21.64.17:25007:1538292641148                                                              1413764 JAM_PROG   TIME_OUT                                                                                                                                                                                                                                                                    30-SEP-2018 02:30:41 30-SEP-2018 02:31:13                            </t>
  </si>
  <si>
    <t xml:space="preserve">CIS:JAM:187937304:172.21.64.17:25007:1538292640653                                                              1413763 JAM_PROG   TIME_OUT                                                                                                                                                                                                                                                                    30-SEP-2018 02:30:40 30-SEP-2018 02:31:13                            </t>
  </si>
  <si>
    <t xml:space="preserve">CIS:JAM:187937289:172.21.64.17:25007:1538292632813                                                              1413762 JAM_PROG   TIME_OUT                                                                                                                                                                                                                                                                    30-SEP-2018 02:30:32 30-SEP-2018 02:31:13                            </t>
  </si>
  <si>
    <t xml:space="preserve">CIS:JAM:187937288:172.21.64.17:25007:1538292632333                                                              1413761 JAM_PROG   TIME_OUT                                                                                                                                                                                                                                                                    30-SEP-2018 02:30:32 30-SEP-2018 02:31:13                            </t>
  </si>
  <si>
    <t xml:space="preserve">CIS:JAM:187937281:172.21.64.17:25007:1538292628732                                                              1413760 JAM_PROG   TIME_OUT                                                                                                                                                                                                                                                                    30-SEP-2018 02:30:28 30-SEP-2018 02:31:13                            </t>
  </si>
  <si>
    <t xml:space="preserve">CIS:JAM:187937280:172.21.64.17:25007:1538292628236                                                              1413759 JAM_PROG   TIME_OUT                                                                                                                                                                                                                                                                    30-SEP-2018 02:30:28 30-SEP-2018 02:31:13                            </t>
  </si>
  <si>
    <t xml:space="preserve">CIS:JAM:187937279:172.21.64.17:25007:1538292627742                                                              1413758 JAM_PROG   TIME_OUT                                                                                                                                                                                                                                                                    30-SEP-2018 02:30:27 30-SEP-2018 02:31:13                            </t>
  </si>
  <si>
    <t xml:space="preserve">CIS:JAM:187937271:172.21.64.17:25007:1538292623756                                                              1413757 JAM_PROG   TIME_OUT                                                                                                                                                                                                                                                                    30-SEP-2018 02:30:23 30-SEP-2018 02:31:13                            </t>
  </si>
  <si>
    <t xml:space="preserve">CIS:JAM:187937270:172.21.64.17:25007:1538292623271                                                              1413756 JAM_PROG   TIME_OUT                                                                                                                                                                                                                                                                    30-SEP-2018 02:30:23 30-SEP-2018 02:31:13                            </t>
  </si>
  <si>
    <t xml:space="preserve">CIS:JAM:187937269:172.21.64.17:25007:1538292622766                                                              1413755 JAM_PROG   TIME_OUT                                                                                                                                                                                                                                                                    30-SEP-2018 02:30:22 30-SEP-2018 02:31:13                            </t>
  </si>
  <si>
    <t xml:space="preserve">CIS:JAM:187937268:172.21.64.17:25007:1538292622223                                                              1413754 JAM_PROG   TIME_OUT                                                                                                                                                                                                                                                                    30-SEP-2018 02:30:22 30-SEP-2018 02:31:13                            </t>
  </si>
  <si>
    <t xml:space="preserve"> 64 rows selected </t>
  </si>
  <si>
    <t xml:space="preserve">             849 JAM_SC14B  </t>
  </si>
  <si>
    <t xml:space="preserve">             408 BAR_SC14B  </t>
  </si>
  <si>
    <t xml:space="preserve">             230 JAM_EMA    </t>
  </si>
  <si>
    <t xml:space="preserve">             183 JM-PBK-TX- </t>
  </si>
  <si>
    <t xml:space="preserve">              84 BAR_EMA    </t>
  </si>
  <si>
    <t xml:space="preserve">              67 JAM_LDAP   </t>
  </si>
  <si>
    <t xml:space="preserve">              35 CAY_GNBND  </t>
  </si>
  <si>
    <t xml:space="preserve">              30 JAM_HUA2   </t>
  </si>
  <si>
    <t xml:space="preserve">              18 CAY_EMA    </t>
  </si>
  <si>
    <t xml:space="preserve">              17 BAR_EMA2   </t>
  </si>
  <si>
    <t xml:space="preserve">              12 JAM_CVVM   </t>
  </si>
  <si>
    <t xml:space="preserve">               4 SOU_CVVM   </t>
  </si>
  <si>
    <t xml:space="preserve">               3 BAR_CVVM   </t>
  </si>
  <si>
    <t xml:space="preserve">               3 NOR_CVVM   </t>
  </si>
  <si>
    <t xml:space="preserve">               2 JAM_DSLAM  </t>
  </si>
  <si>
    <t xml:space="preserve">               2 CAY_CVVM   </t>
  </si>
  <si>
    <t xml:space="preserve">               1 TKI_HUAW   </t>
  </si>
  <si>
    <t xml:space="preserve"> 18 rows selected </t>
  </si>
  <si>
    <t xml:space="preserve">           9 JAM_LDAP   FAIL:Search Schema                                                                                                                                                                                                                                              </t>
  </si>
  <si>
    <t xml:space="preserve">           6 JAM_MSAN   HUA_MSAN_NOUDETMATCH:No User Defined Exit Type Found                                                                                                                                                                                                            </t>
  </si>
  <si>
    <t xml:space="preserve">           3 JAM_HUA2   HUAWEI_NOUSERDATA:No user data.                                                                                                                                                                                                                                 </t>
  </si>
  <si>
    <t xml:space="preserve">           2 CAY_GNBND  GENC20_DNNOTASSLEN:The Directory Number is either invalid or not assigned. Please check the number                                                                                                                                                              </t>
  </si>
  <si>
    <t xml:space="preserve">           1 JAM_CARL   DMS100_INVALID_LEN:The Entered DN Does not Map to the Entered Len                                                                                                                                                                                               </t>
  </si>
  <si>
    <t xml:space="preserve">           1 JAM_MSAN   HUA_MSAN_INSTNOTEXIS:The instance does not exist, or the feature is not supported or not configured                                                                                                                                                             </t>
  </si>
  <si>
    <t xml:space="preserve">           1 JM-PBK-TX- SIMAPIN_ALRDYEXISTS:PIN already exists in the database                                                                                                                                                                                                          </t>
  </si>
  <si>
    <t xml:space="preserve">           1 JAM_DSLAM  DSLAM10_PORTINSERVIC:The port is already in service.                                                                                                                                                                                                            </t>
  </si>
  <si>
    <t xml:space="preserve">           1337 JAM_PROG   </t>
  </si>
  <si>
    <t xml:space="preserve">            239 JAM_OLHB   </t>
  </si>
  <si>
    <t xml:space="preserve">            124 JAM_SPTN   </t>
  </si>
  <si>
    <t xml:space="preserve">             97 JAM_STHL   </t>
  </si>
  <si>
    <t xml:space="preserve">             89 JAM_NRTH   </t>
  </si>
  <si>
    <t xml:space="preserve">             72 CMV_PMBK   </t>
  </si>
  <si>
    <t xml:space="preserve">             48 JAM_SJON   </t>
  </si>
  <si>
    <t xml:space="preserve">             47 CMV_CARL   </t>
  </si>
  <si>
    <t xml:space="preserve">             46 CMV_MOBY   </t>
  </si>
  <si>
    <t xml:space="preserve">             38 JAM_HBVW   </t>
  </si>
  <si>
    <t xml:space="preserve">             24 SLU_CVML   </t>
  </si>
  <si>
    <t xml:space="preserve">             20 JAM_PTAN   </t>
  </si>
  <si>
    <t xml:space="preserve">              8 DOM_RVML   </t>
  </si>
  <si>
    <t xml:space="preserve">              3 JAM_WEST   </t>
  </si>
  <si>
    <t xml:space="preserve">              1 GND_HVML   </t>
  </si>
  <si>
    <t xml:space="preserve">              1 SLU_UVF    </t>
  </si>
  <si>
    <t xml:space="preserve">              1 JAM_RNBY   </t>
  </si>
  <si>
    <t xml:space="preserve">              1 JAM_WST2   </t>
  </si>
  <si>
    <t xml:space="preserve">              1 CMV_PTMR   </t>
  </si>
  <si>
    <t xml:space="preserve"> 19 rows selected </t>
  </si>
  <si>
    <t xml:space="preserve">WO_ID                                                                                                            SRQ_ID WO_STATUS   FAILURE_REASON                                                                                                                                                                                                                                                  SCHD_DTS             STRT_DTS             CMP_DTS            </t>
  </si>
  <si>
    <t>-------------------------------------------------------------------------------- -------------------------------------- ----------- ---------------------------------------------------------------------------------------------------------------------------</t>
  </si>
  <si>
    <t xml:space="preserve">CIS:JAM:187944188:172.21.64.17:25007:1538359281983                                                               814166 TIME_OUT                                                                                                                                                                                                                                                                    30-SEP-2018 21:01:25 01-OCT-2018 06:01:25                      </t>
  </si>
  <si>
    <t xml:space="preserve">CIS:JAM:187944187:172.21.64.17:25007:1538359278221                                                               814165 TIME_OUT                                                                                                                                                                                                                                                                    30-SEP-2018 21:01:21 01-OCT-2018 06:01:21                      </t>
  </si>
  <si>
    <t xml:space="preserve">CIS:JAM:187944186:172.21.64.17:25007:1538359274409                                                               814164 TIME_OUT                                                                                                                                                                                                                                                                    30-SEP-2018 21:01:17 01-OCT-2018 06:01:18                      </t>
  </si>
  <si>
    <t xml:space="preserve">CIS:JAM:187944185:172.21.64.17:25007:1538359270500                                                               814163 TIME_OUT                                                                                                                                                                                                                                                                    30-SEP-2018 21:01:13 01-OCT-2018 06:01:14                      </t>
  </si>
  <si>
    <t xml:space="preserve">CIS:JAM:187944184:172.21.64.17:25007:1538359267714                                                               814162 TIME_OUT                                                                                                                                                                                                                                                                    30-SEP-2018 21:01:10 01-OCT-2018 06:01:10                      </t>
  </si>
  <si>
    <t xml:space="preserve">CIS:JAM:187944183:172.21.64.17:25007:1538359264931                                                               814161 TIME_OUT                                                                                                                                                                                                                                                                    30-SEP-2018 21:01:07 01-OCT-2018 06:01:07                      </t>
  </si>
  <si>
    <t xml:space="preserve">CIS:JAM:187944182:172.21.64.17:25007:1538359264433                                                               814160 TIME_OUT                                                                                                                                                                                                                                                                    30-SEP-2018 21:01:04 01-OCT-2018 06:01:04                      </t>
  </si>
  <si>
    <t xml:space="preserve">CIS:JAM:187944181:172.21.64.17:25007:1538359263953                                                               814159 TIME_OUT                                                                                                                                                                                                                                                                    30-SEP-2018 21:01:04 01-OCT-2018 06:01:04                      </t>
  </si>
  <si>
    <t xml:space="preserve">CIS:JAM:187944180:172.21.64.17:25007:1538359263508                                                               814158 TIME_OUT                                                                                                                                                                                                                                                                    30-SEP-2018 21:01:03 01-OCT-2018 06:01:03                      </t>
  </si>
  <si>
    <t xml:space="preserve">CIS:JAM:187944179:172.21.64.17:25007:1538359263008                                                               814157 TIME_OUT                                                                                                                                                                                                                                                                    30-SEP-2018 21:01:03 01-OCT-2018 06:01:03                      </t>
  </si>
  <si>
    <t xml:space="preserve">CIS:JAM:187944178:172.21.64.17:25007:1538359261883                                                               814156 TIME_OUT                                                                                                                                                                                                                                                                    30-SEP-2018 21:01:02 01-OCT-2018 06:01:02                      </t>
  </si>
  <si>
    <t xml:space="preserve">CIS:JAM:187944177:172.21.64.17:25007:1538359260688                                                               814155 TIME_OUT                                                                                                                                                                                                                                                                    30-SEP-2018 21:01:01 01-OCT-2018 06:01:01                      </t>
  </si>
  <si>
    <t xml:space="preserve">CIS:JAM:187944168:172.21.64.17:25007:1538359255414                                                               814154 TIME_OUT                                                                                                                                                                                                                                                                    30-SEP-2018 21:00:55 01-OCT-2018 06:00:55                      </t>
  </si>
  <si>
    <t xml:space="preserve">CIS:JAM:187944167:172.21.64.17:25007:1538359254945                                                               814153 TIME_OUT                                                                                                                                                                                                                                                                    30-SEP-2018 21:00:55 01-OCT-2018 06:00:55                      </t>
  </si>
  <si>
    <t xml:space="preserve">CIS:JAM:187944166:172.21.64.17:25007:1538359254382                                                               814152 TIME_OUT                                                                                                                                                                                                                                                                    30-SEP-2018 21:00:54 01-OCT-2018 06:00:54                      </t>
  </si>
  <si>
    <t xml:space="preserve">CIS:JAM:187944165:172.21.64.17:25007:1538359253916                                                               814151 TIME_OUT                                                                                                                                                                                                                                                                    30-SEP-2018 21:00:54 01-OCT-2018 06:00:54                      </t>
  </si>
  <si>
    <t xml:space="preserve">CIS:JAM:187944164:172.21.64.17:25007:1538359253424                                                               814150 TIME_OUT                                                                                                                                                                                                                                                                    30-SEP-2018 21:00:53 01-OCT-2018 06:00:53                      </t>
  </si>
  <si>
    <t xml:space="preserve">CIS:JAM:187944163:172.21.64.17:25007:1538359252983                                                               814149 TIME_OUT                                                                                                                                                                                                                                                                    30-SEP-2018 21:00:53 01-OCT-2018 06:00:53                      </t>
  </si>
  <si>
    <t xml:space="preserve">CIS:JAM:187944162:172.21.64.17:25007:1538359252531                                                               814148 TIME_OUT                                                                                                                                                                                                                                                                    30-SEP-2018 21:00:52 01-OCT-2018 06:00:52                      </t>
  </si>
  <si>
    <t xml:space="preserve">CIS:JAM:187944161:172.21.64.17:25007:1538359252095                                                               814147 TIME_OUT                                                                                                                                                                                                                                                                    30-SEP-2018 21:00:52 01-OCT-2018 06:00:52                      </t>
  </si>
  <si>
    <t xml:space="preserve">CIS:JAM:187944160:172.21.64.17:25007:1538359251666                                                               814146 TIME_OUT                                                                                                                                                                                                                                                                    30-SEP-2018 21:00:51 01-OCT-2018 06:00:51                      </t>
  </si>
  <si>
    <t xml:space="preserve">CIS:JAM:187944159:172.21.64.17:25007:1538359251221                                                               814145 TIME_OUT                                                                                                                                                                                                                                                                    30-SEP-2018 21:00:51 01-OCT-2018 06:00:51                      </t>
  </si>
  <si>
    <t xml:space="preserve">CIS:JAM:187944158:172.21.64.17:25007:1538359250791                                                               814144 TIME_OUT                                                                                                                                                                                                                                                                    30-SEP-2018 21:00:51 01-OCT-2018 06:00:51                      </t>
  </si>
  <si>
    <t xml:space="preserve">CIS:JAM:187944157:172.21.64.17:25007:1538359250117                                                               814143 TIME_OUT                                                                                                                                                                                                                                                                    30-SEP-2018 21:00:50 01-OCT-2018 06:00:50                      </t>
  </si>
  <si>
    <t xml:space="preserve">CIS:JAM:187944156:172.21.64.17:25007:1538359249431                                                               814142 TIME_OUT                                                                                                                                                                                                                                                                    30-SEP-2018 21:00:49 01-OCT-2018 06:00:49                      </t>
  </si>
  <si>
    <t xml:space="preserve">CIS:JAM:187944155:172.21.64.17:25007:1538359248979                                                               814141 TIME_OUT                                                                                                                                                                                                                                                                    30-SEP-2018 21:00:49 01-OCT-2018 06:00:49                      </t>
  </si>
  <si>
    <t xml:space="preserve">CIS:JAM:187944154:172.21.64.17:25007:1538359248542                                                               814140 TIME_OUT                                                                                                                                                                                                                                                                    30-SEP-2018 21:00:48 01-OCT-2018 06:00:48                      </t>
  </si>
  <si>
    <t xml:space="preserve">CIS:JAM:187944153:172.21.64.17:25007:1538359248086                                                               814139 TIME_OUT                                                                                                                                                                                                                                                                    30-SEP-2018 21:00:48 01-OCT-2018 06:00:48                      </t>
  </si>
  <si>
    <t xml:space="preserve">CIS:JAM:187944152:172.21.64.17:25007:1538359247648                                                               814138 TIME_OUT                                                                                                                                                                                                                                                                    30-SEP-2018 21:00:47 01-OCT-2018 06:00:47                      </t>
  </si>
  <si>
    <t xml:space="preserve">CIS:JAM:187944151:172.21.64.17:25007:1538359247200                                                               814137 TIME_OUT                                                                                                                                                                                                                                                                    30-SEP-2018 21:00:47 01-OCT-2018 06:00:47                      </t>
  </si>
  <si>
    <t xml:space="preserve">CIS:JAM:187944150:172.21.64.17:25007:1538359245926                                                               814136 TIME_OUT                                                                                                                                                                                                                                                                    30-SEP-2018 21:00:46 01-OCT-2018 06:00:47                      </t>
  </si>
  <si>
    <t xml:space="preserve">CIS:JAM:187944149:172.21.64.17:25007:1538359245474                                                               814135 TIME_OUT                                                                                                                                                                                                                                                                    30-SEP-2018 21:00:45 01-OCT-2018 06:00:45                      </t>
  </si>
  <si>
    <t xml:space="preserve">CIS:JAM:187944148:172.21.64.17:25007:1538359245037                                                               814134 TIME_OUT                                                                                                                                                                                                                                                                    30-SEP-2018 21:00:45 01-OCT-2018 06:00:45                      </t>
  </si>
  <si>
    <t xml:space="preserve">CIS:JAM:187944147:172.21.64.17:25007:1538359244562                                                               814133 TIME_OUT                                                                                                                                                                                                                                                                    30-SEP-2018 21:00:44 01-OCT-2018 06:00:44                      </t>
  </si>
  <si>
    <t xml:space="preserve">CIS:JAM:187944146:172.21.64.17:25007:1538359244127                                                               814132 TIME_OUT                                                                                                                                                                                                                                                                    30-SEP-2018 21:00:44 01-OCT-2018 06:00:44                      </t>
  </si>
  <si>
    <t xml:space="preserve">CIS:JAM:187944145:172.21.64.17:25007:1538359243440                                                               814131 TIME_OUT                                                                                                                                                                                                                                                                    30-SEP-2018 21:00:43 01-OCT-2018 06:00:43                      </t>
  </si>
  <si>
    <t xml:space="preserve">CIS:JAM:187944144:172.21.64.17:25007:1538359242732                                                               814130 TIME_OUT                                                                                                                                                                                                                                                                    30-SEP-2018 21:00:43 01-OCT-2018 06:00:43                      </t>
  </si>
  <si>
    <t xml:space="preserve">CIS:JAM:187944143:172.21.64.17:25007:1538359242279                                                               814129 TIME_OUT                                                                                                                                                                                                                                                                    30-SEP-2018 21:00:42 01-OCT-2018 06:00:42                      </t>
  </si>
  <si>
    <t xml:space="preserve">CIS:JAM:187944142:172.21.64.17:25007:1538359241829                                                               814128 TIME_OUT                                                                                                                                                                                                                                                                    30-SEP-2018 21:00:42 01-OCT-2018 06:00:42                      </t>
  </si>
  <si>
    <t xml:space="preserve">CIS:JAM:187944141:172.21.64.17:25007:1538359241397                                                               814127 TIME_OUT                                                                                                                                                                                                                                                                    30-SEP-2018 21:00:41 01-OCT-2018 06:00:41                      </t>
  </si>
  <si>
    <t xml:space="preserve">CIS:JAM:187944140:172.21.64.17:25007:1538359240933                                                               814126 TIME_OUT                                                                                                                                                                                                                                                                    30-SEP-2018 21:00:41 01-OCT-2018 06:00:41                      </t>
  </si>
  <si>
    <t xml:space="preserve">CIS:JAM:187944139:172.21.64.17:25007:1538359240497                                                               814125 TIME_OUT                                                                                                                                                                                                                                                                    30-SEP-2018 21:00:40 01-OCT-2018 06:00:40                      </t>
  </si>
  <si>
    <t xml:space="preserve">CIS:JAM:187944138:172.21.64.17:25007:1538359240049                                                               814124 TIME_OUT                                                                                                                                                                                                                                                                    30-SEP-2018 21:00:40 01-OCT-2018 06:00:40                      </t>
  </si>
  <si>
    <t xml:space="preserve">CIS:JAM:187944137:172.21.64.17:25007:1538359239617                                                               814123 TIME_OUT                                                                                                                                                                                                                                                                    30-SEP-2018 21:00:39 01-OCT-2018 06:00:39                      </t>
  </si>
  <si>
    <t xml:space="preserve">CIS:JAM:187944136:172.21.64.17:25007:1538359239149                                                               814122 TIME_OUT                                                                                                                                                                                                                                                                    30-SEP-2018 21:00:39 01-OCT-2018 06:00:39                      </t>
  </si>
  <si>
    <t xml:space="preserve">CIS:JAM:187944135:172.21.64.17:25007:1538359238687                                                               814121 TIME_OUT                                                                                                                                                                                                                                                                    30-SEP-2018 21:00:38 01-OCT-2018 06:00:39                      </t>
  </si>
  <si>
    <t xml:space="preserve">CIS:JAM:187944134:172.21.64.17:25007:1538359238235                                                               814120 TIME_OUT                                                                                                                                                                                                                                                                    30-SEP-2018 21:00:38 01-OCT-2018 06:00:38                      </t>
  </si>
  <si>
    <t xml:space="preserve">CIS:JAM:187944133:172.21.64.17:25007:1538359237791                                                               814119 TIME_OUT                                                                                                                                                                                                                                                                    30-SEP-2018 21:00:38 01-OCT-2018 06:00:38                      </t>
  </si>
  <si>
    <t xml:space="preserve">CIS:JAM:187944132:172.21.64.17:25007:1538359237346                                                               814118 TIME_OUT                                                                                                                                                                                                                                                                    30-SEP-2018 21:00:37 01-OCT-2018 06:00:37                      </t>
  </si>
  <si>
    <t xml:space="preserve">CIS:JAM:187944126:172.21.64.17:25007:1538359234555                                                               814117 TIME_OUT                                                                                                                                                                                                                                                                    30-SEP-2018 21:00:34 01-OCT-2018 06:00:34                      </t>
  </si>
  <si>
    <t xml:space="preserve">CIS:JAM:187944125:172.21.64.17:25007:1538359234094                                                               814116 TIME_OUT                                                                                                                                                                                                                                                                    30-SEP-2018 21:00:34 01-OCT-2018 06:00:34                      </t>
  </si>
  <si>
    <t xml:space="preserve">CIS:JAM:187944124:172.21.64.17:25007:1538359233641                                                               814115 TIME_OUT                                                                                                                                                                                                                                                                    30-SEP-2018 21:00:33 01-OCT-2018 06:00:33                      </t>
  </si>
  <si>
    <t xml:space="preserve">CIS:JAM:187944123:172.21.64.17:25007:1538359233188                                                               814114 TIME_OUT                                                                                                                                                                                                                                                                    30-SEP-2018 21:00:33 01-OCT-2018 06:00:33                      </t>
  </si>
  <si>
    <t xml:space="preserve">CIS:JAM:187944122:172.21.64.17:25007:1538359232757                                                               814113 TIME_OUT                                                                                                                                                                                                                                                                    30-SEP-2018 21:00:32 01-OCT-2018 06:00:33                      </t>
  </si>
  <si>
    <t xml:space="preserve">CIS:JAM:187944121:172.21.64.17:25007:1538359232282                                                               814112 TIME_OUT                                                                                                                                                                                                                                                                    30-SEP-2018 21:00:32 01-OCT-2018 06:00:32                      </t>
  </si>
  <si>
    <t xml:space="preserve">CIS:JAM:187944117:172.21.64.17:25007:1538359230426                                                               814111 TIME_OUT                                                                                                                                                                                                                                                                    30-SEP-2018 21:00:30 01-OCT-2018 06:00:30                      </t>
  </si>
  <si>
    <t xml:space="preserve">CIS:JAM:187944116:172.21.64.17:25007:1538359229967                                                               814110 TIME_OUT                                                                                                                                                                                                                                                                    30-SEP-2018 21:00:30 01-OCT-2018 06:00:30                      </t>
  </si>
  <si>
    <t xml:space="preserve">CIS:JAM:187944115:172.21.64.17:25007:1538359229492                                                               814109 TIME_OUT                                                                                                                                                                                                                                                                    30-SEP-2018 21:00:29 01-OCT-2018 06:00:29                      </t>
  </si>
  <si>
    <t xml:space="preserve">CIS:JAM:187944114:172.21.64.17:25007:1538359229043                                                               814108 TIME_OUT                                                                                                                                                                                                                                                                    30-SEP-2018 21:00:29 01-OCT-2018 06:00:29                      </t>
  </si>
  <si>
    <t xml:space="preserve">CIS:JAM:187944113:172.21.64.17:25007:1538359228587                                                               814107 TIME_OUT                                                                                                                                                                                                                                                                    30-SEP-2018 21:00:28 01-OCT-2018 06:00:28                      </t>
  </si>
  <si>
    <t xml:space="preserve">CIS:JAM:187944112:172.21.64.17:25007:1538359228141                                                               814106 TIME_OUT                                                                                                                                                                                                                                                                    30-SEP-2018 21:00:28 01-OCT-2018 06:00:28                      </t>
  </si>
  <si>
    <t xml:space="preserve">CIS:JAM:187944111:172.21.64.17:25007:1538359227684                                                               814105 TIME_OUT                                                                                                                                                                                                                                                                    30-SEP-2018 21:00:27 01-OCT-2018 06:00:28                      </t>
  </si>
  <si>
    <t xml:space="preserve">CIS:JAM:187944106:172.21.64.17:25007:1538359224652                                                               814104 TIME_OUT                                                                                                                                                                                                                                                                    30-SEP-2018 21:00:25 01-OCT-2018 06:00:25                      </t>
  </si>
  <si>
    <t xml:space="preserve">CIS:JAM:187944105:172.21.64.17:25007:1538359224161                                                               814103 TIME_OUT                                                                                                                                                                                                                                                                    30-SEP-2018 21:00:24 01-OCT-2018 06:00:24                      </t>
  </si>
  <si>
    <t xml:space="preserve">CIS:JAM:187944104:172.21.64.17:25007:1538359223714                                                               814102 TIME_OUT                                                                                                                                                                                                                                                                    30-SEP-2018 21:00:23 01-OCT-2018 06:00:24                      </t>
  </si>
  <si>
    <t xml:space="preserve">CIS:JAM:187944103:172.21.64.17:25007:1538359223203                                                               814101 TIME_OUT                                                                                                                                                                                                                                                                    30-SEP-2018 21:00:23 01-OCT-2018 06:00:23                      </t>
  </si>
  <si>
    <t xml:space="preserve">CIS:JAM:187944102:172.21.64.17:25007:1538359222752                                                               814100 TIME_OUT                                                                                                                                                                                                                                                                    30-SEP-2018 21:00:22 01-OCT-2018 06:00:23                      </t>
  </si>
  <si>
    <t xml:space="preserve">CIS:JAM:187944101:172.21.64.17:25007:1538359222297                                                               814099 TIME_OUT                                                                                                                                                                                                                                                                    30-SEP-2018 21:00:22 01-OCT-2018 06:00:22                      </t>
  </si>
  <si>
    <t xml:space="preserve">CIS:JAM:187944100:172.21.64.17:25007:1538359221841                                                               814098 TIME_OUT                                                                                                                                                                                                                                                                    30-SEP-2018 21:00:22 01-OCT-2018 06:00:22                      </t>
  </si>
  <si>
    <t xml:space="preserve">CIS:JAM:187944099:172.21.64.17:25007:1538359221154                                                               814097 TIME_OUT                                                                                                                                                                                                                                                                    30-SEP-2018 21:00:21 01-OCT-2018 06:00:21                      </t>
  </si>
  <si>
    <t xml:space="preserve">CIS:JAM:187944098:172.21.64.17:25007:1538359220461                                                               814096 TIME_OUT                                                                                                                                                                                                                                                                    30-SEP-2018 21:00:20 01-OCT-2018 06:00:21                      </t>
  </si>
  <si>
    <t xml:space="preserve">CIS:JAM:187944097:172.21.64.17:25007:1538359219729                                                               814095 TIME_OUT                                                                                                                                                                                                                                                                    30-SEP-2018 21:00:20 01-OCT-2018 06:00:20                      </t>
  </si>
  <si>
    <t xml:space="preserve">CIS:JAM:187944093:172.21.64.17:25007:1538359219045                                                               814094 TIME_OUT                                                                                                                                                                                                                                                                    30-SEP-2018 21:00:19 01-OCT-2018 06:00:19                      </t>
  </si>
  <si>
    <t xml:space="preserve">CIS:JAM:187944092:172.21.64.17:25007:1538359218315                                                               814093 TIME_OUT                                                                                                                                                                                                                                                                    30-SEP-2018 21:00:18 01-OCT-2018 06:00:18                      </t>
  </si>
  <si>
    <t xml:space="preserve">CIS:JAM:187944091:172.21.64.17:25007:1538359217734                                                               814092 TIME_OUT                                                                                                                                                                                                                                                                    30-SEP-2018 21:00:17 01-OCT-2018 06:00:18                      </t>
  </si>
  <si>
    <t xml:space="preserve">CIS:JAM:187944090:172.21.64.17:25007:1538359217277                                                               814091 TIME_OUT                                                                                                                                                                                                                                                                    30-SEP-2018 21:00:17 01-OCT-2018 06:00:17                      </t>
  </si>
  <si>
    <t xml:space="preserve">CIS:JAM:187944089:172.21.64.17:25007:1538359216811                                                               814090 TIME_OUT                                                                                                                                                                                                                                                                    30-SEP-2018 21:00:17 01-OCT-2018 06:00:17                      </t>
  </si>
  <si>
    <t xml:space="preserve">CIS:JAM:187944088:172.21.64.17:25007:1538359216376                                                               814089 TIME_OUT                                                                                                                                                                                                                                                                    30-SEP-2018 21:00:16 01-OCT-2018 06:00:16                      </t>
  </si>
  <si>
    <t xml:space="preserve">CIS:JAM:187944087:172.21.64.17:25007:1538359215916                                                               814088 TIME_OUT                                                                                                                                                                                                                                                                    30-SEP-2018 21:00:16 01-OCT-2018 06:00:16                      </t>
  </si>
  <si>
    <t xml:space="preserve">CIS:JAM:187944086:172.21.64.17:25007:1538359215445                                                               814087 TIME_OUT                                                                                                                                                                                                                                                                    30-SEP-2018 21:00:15 01-OCT-2018 06:00:15                      </t>
  </si>
  <si>
    <t xml:space="preserve">CIS:JAM:187944085:172.21.64.17:25007:1538359214981                                                               814086 TIME_OUT                                                                                                                                                                                                                                                                    30-SEP-2018 21:00:15 01-OCT-2018 06:00:15                      </t>
  </si>
  <si>
    <t xml:space="preserve">CIS:JAM:187944084:172.21.64.17:25007:1538359214527                                                               814085 TIME_OUT                                                                                                                                                                                                                                                                    30-SEP-2018 21:00:14 01-OCT-2018 06:00:14                      </t>
  </si>
  <si>
    <t xml:space="preserve">CIS:JAM:187944083:172.21.64.17:25007:1538359214071                                                               814084 TIME_OUT                                                                                                                                                                                                                                                                    30-SEP-2018 21:00:14 01-OCT-2018 06:00:14                      </t>
  </si>
  <si>
    <t xml:space="preserve">CIS:JAM:187944081:172.21.64.17:25007:1538359213612                                                               814083 TIME_OUT                                                                                                                                                                                                                                                                    30-SEP-2018 21:00:13 01-OCT-2018 06:00:13                      </t>
  </si>
  <si>
    <t xml:space="preserve">CIS:JAM:187944080:172.21.64.17:25007:1538359213162                                                               814082 TIME_OUT                                                                                                                                                                                                                                                                    30-SEP-2018 21:00:13 01-OCT-2018 06:00:13                      </t>
  </si>
  <si>
    <t xml:space="preserve">CIS:JAM:187944079:172.21.64.17:25007:1538359212696                                                               814081 TIME_OUT                                                                                                                                                                                                                                                                    30-SEP-2018 21:00:12 01-OCT-2018 06:00:13                      </t>
  </si>
  <si>
    <t xml:space="preserve">CIS:JAM:187944096:172.21.64.17:25007:1538359211962                                                               814080 TIME_OUT                                                                                                                                                                                                                                                                    30-SEP-2018 21:00:12 01-OCT-2018 06:00:12                      </t>
  </si>
  <si>
    <t xml:space="preserve">CIS:JAM:187944095:172.21.64.17:25007:1538359211266                                                               814079 TIME_OUT                                                                                                                                                                                                                                                                    30-SEP-2018 21:00:11 01-OCT-2018 06:00:11                      </t>
  </si>
  <si>
    <t xml:space="preserve">CIS:JAM:187944094:172.21.64.17:25007:1538359210486                                                               814078 TIME_OUT                                                                                                                                                                                                                                                                    30-SEP-2018 21:00:10 01-OCT-2018 06:00:11                      </t>
  </si>
  <si>
    <t xml:space="preserve">CIS:JAM:187944078:172.21.64.17:25007:1538359210013                                                               814077 TIME_OUT                                                                                                                                                                                                                                                                    30-SEP-2018 21:00:10 01-OCT-2018 06:00:10                      </t>
  </si>
  <si>
    <t xml:space="preserve">CIS:JAM:187944077:172.21.64.17:25007:1538359209567                                                               814076 TIME_OUT                                                                                                                                                                                                                                                                    30-SEP-2018 21:00:09 01-OCT-2018 06:00:09                      </t>
  </si>
  <si>
    <t xml:space="preserve">CIS:JAM:187944076:172.21.64.17:25007:1538359208409                                                               814075 TIME_OUT                                                                                                                                                                                                                                                                    30-SEP-2018 21:00:08 01-OCT-2018 06:00:08                      </t>
  </si>
  <si>
    <t xml:space="preserve">CIS:JAM:187943132:172.21.64.17:25007:1538330424913                                                               814008 TIME_OUT                                                                                                                                                                                                                                                                    30-SEP-2018 13:00:28 30-SEP-2018 22:00:28                      </t>
  </si>
  <si>
    <t xml:space="preserve">CIS:JAM:187943131:172.21.64.17:25007:1538330421036                                                               814007 TIME_OUT                                                                                                                                                                                                                                                                    30-SEP-2018 13:00:24 30-SEP-2018 22:00:24                      </t>
  </si>
  <si>
    <t xml:space="preserve">CIS:JAM:187943130:172.21.64.17:25007:1538330417193                                                               814006 TIME_OUT                                                                                                                                                                                                                                                                    30-SEP-2018 13:00:20 30-SEP-2018 22:00:20                      </t>
  </si>
  <si>
    <t xml:space="preserve">CIS:JAM:187943129:172.21.64.17:25007:1538330413367                                                               814005 TIME_OUT                                                                                                                                                                                                                                                                    30-SEP-2018 13:00:16 30-SEP-2018 22:00:17                      </t>
  </si>
  <si>
    <t xml:space="preserve">CIS:JAM:187943128:172.21.64.17:25007:1538330412829                                                               814004 TIME_OUT                                                                                                                                                                                                                                                                    30-SEP-2018 13:00:13 30-SEP-2018 22:00:13                      </t>
  </si>
  <si>
    <t xml:space="preserve">CIS:JAM:187943127:172.21.64.17:25007:1538330412369                                                               814003 TIME_OUT                                                                                                                                                                                                                                                                    30-SEP-2018 13:00:12 30-SEP-2018 22:00:12                      </t>
  </si>
  <si>
    <t xml:space="preserve">CIS:JAM:187943118:172.21.64.17:25007:1538330408156                                                               814002 TIME_OUT                                                                                                                                                                                                                                                                    30-SEP-2018 13:00:08 30-SEP-2018 22:00:08                      </t>
  </si>
  <si>
    <t xml:space="preserve">CIS:JAM:187943117:172.21.64.17:25007:1538330407707                                                               814001 TIME_OUT                                                                                                                                                                                                                                                                    30-SEP-2018 13:00:07 30-SEP-2018 22:00:08                      </t>
  </si>
  <si>
    <t xml:space="preserve">CIS:JAM:187943116:172.21.64.17:25007:1538330407266                                                               814000 TIME_OUT                                                                                                                                                                                                                                                                    30-SEP-2018 13:00:07 30-SEP-2018 22:00:07                      </t>
  </si>
  <si>
    <t xml:space="preserve">CIS:JAM:187943115:172.21.64.17:25007:1538330406823                                                               813999 TIME_OUT                                                                                                                                                                                                                                                                    30-SEP-2018 13:00:07 30-SEP-2018 22:00:07                      </t>
  </si>
  <si>
    <t xml:space="preserve">CIS:JAM:187943114:172.21.64.17:25007:1538330406379                                                               813998 TIME_OUT                                                                                                                                                                                                                                                                    30-SEP-2018 13:00:06 30-SEP-2018 22:00:06                      </t>
  </si>
  <si>
    <t xml:space="preserve">CIS:JAM:187943113:172.21.64.17:25007:1538330405939                                                               813997 TIME_OUT                                                                                                                                                                                                                                                                    30-SEP-2018 13:00:06 30-SEP-2018 22:00:06                      </t>
  </si>
  <si>
    <t xml:space="preserve">CIS:JAM:187943112:172.21.64.17:25007:1538330405491                                                               813996 TIME_OUT                                                                                                                                                                                                                                                                    30-SEP-2018 13:00:05 30-SEP-2018 22:00:05                      </t>
  </si>
  <si>
    <t xml:space="preserve">CIS:JAM:187943111:172.21.64.17:25007:1538330405056                                                               813995 TIME_OUT                                                                                                                                                                                                                                                                    30-SEP-2018 13:00:05 30-SEP-2018 22:00:05                      </t>
  </si>
  <si>
    <t xml:space="preserve">CIS:JAM:187943110:172.21.64.17:25007:1538330404616                                                               813994 TIME_OUT                                                                                                                                                                                                                                                                    30-SEP-2018 13:00:04 30-SEP-2018 22:00:04                      </t>
  </si>
  <si>
    <t xml:space="preserve">CIS:JAM:187943109:172.21.64.17:25007:1538330404129                                                               813993 TIME_OUT                                                                                                                                                                                                                                                                    30-SEP-2018 13:00:04 30-SEP-2018 22:00:04                      </t>
  </si>
  <si>
    <t xml:space="preserve">CIS:JAM:187942538:172.21.64.17:25007:1538317827623                                                               813971 TIME_OUT                                                                                                                                                                                                                                                                    30-SEP-2018 09:30:30 30-SEP-2018 18:30:31                      </t>
  </si>
  <si>
    <t xml:space="preserve">CIS:JAM:187942537:172.21.64.17:25007:1538317823746                                                               813970 TIME_OUT                                                                                                                                                                                                                                                                    30-SEP-2018 09:30:27 30-SEP-2018 18:30:27                      </t>
  </si>
  <si>
    <t xml:space="preserve">CIS:JAM:187942536:172.21.64.17:25007:1538317819933                                                               813969 TIME_OUT                                                                                                                                                                                                                                                                    30-SEP-2018 09:30:23 30-SEP-2018 18:30:23                      </t>
  </si>
  <si>
    <t xml:space="preserve">CIS:JAM:187942535:172.21.64.17:25007:1538317816139                                                               813968 TIME_OUT                                                                                                                                                                                                                                                                    30-SEP-2018 09:30:19 30-SEP-2018 18:30:19                      </t>
  </si>
  <si>
    <t xml:space="preserve">CIS:JAM:187942534:172.21.64.17:25007:1538317815617                                                               813967 TIME_OUT                                                                                                                                                                                                                                                                    30-SEP-2018 09:30:15 30-SEP-2018 18:30:15                      </t>
  </si>
  <si>
    <t xml:space="preserve">CIS:JAM:187942533:172.21.64.17:25007:1538317815156                                                               813966 TIME_OUT                                                                                                                                                                                                                                                                    30-SEP-2018 09:30:15 30-SEP-2018 18:30:15                      </t>
  </si>
  <si>
    <t xml:space="preserve">CIS:JAM:187942524:172.21.64.17:25007:1538317810641                                                               813965 TIME_OUT                                                                                                                                                                                                                                                                    30-SEP-2018 09:30:10 30-SEP-2018 18:30:10                      </t>
  </si>
  <si>
    <t xml:space="preserve">CIS:JAM:187942523:172.21.64.17:25007:1538317810174                                                               813964 TIME_OUT                                                                                                                                                                                                                                                                    30-SEP-2018 09:30:10 30-SEP-2018 18:30:10                      </t>
  </si>
  <si>
    <t xml:space="preserve">CIS:JAM:187942522:172.21.64.17:25007:1538317809726                                                               813963 TIME_OUT                                                                                                                                                                                                                                                                    30-SEP-2018 09:30:09 30-SEP-2018 18:30:10                      </t>
  </si>
  <si>
    <t xml:space="preserve">CIS:JAM:187942521:172.21.64.17:25007:1538317809278                                                               813962 TIME_OUT                                                                                                                                                                                                                                                                    30-SEP-2018 09:30:09 30-SEP-2018 18:30:09                      </t>
  </si>
  <si>
    <t xml:space="preserve">CIS:JAM:187942520:172.21.64.17:25007:1538317808852                                                               813961 TIME_OUT                                                                                                                                                                                                                                                                    30-SEP-2018 09:30:09 30-SEP-2018 18:30:09                      </t>
  </si>
  <si>
    <t xml:space="preserve">CIS:JAM:187942519:172.21.64.17:25007:1538317808204                                                               813960 TIME_OUT                                                                                                                                                                                                                                                                    30-SEP-2018 09:30:08 30-SEP-2018 18:30:08                      </t>
  </si>
  <si>
    <t xml:space="preserve">CIS:JAM:187942518:172.21.64.17:25007:1538317807763                                                               813959 TIME_OUT                                                                                                                                                                                                                                                                    30-SEP-2018 09:30:07 30-SEP-2018 18:30:08                      </t>
  </si>
  <si>
    <t xml:space="preserve">CIS:JAM:187942517:172.21.64.17:25007:1538317807309                                                               813958 TIME_OUT                                                                                                                                                                                                                                                                    30-SEP-2018 09:30:07 30-SEP-2018 18:30:07                      </t>
  </si>
  <si>
    <t xml:space="preserve">CIS:JAM:187942516:172.21.64.17:25007:1538317806858                                                               813957 TIME_OUT                                                                                                                                                                                                                                                                    30-SEP-2018 09:30:07 30-SEP-2018 18:30:07                      </t>
  </si>
  <si>
    <t xml:space="preserve">CIS:JAM:187942515:172.21.64.17:25007:1538317806419                                                               813956 TIME_OUT                                                                                                                                                                                                                                                                    30-SEP-2018 09:30:06 30-SEP-2018 18:30:06                      </t>
  </si>
  <si>
    <t xml:space="preserve">CIS:JAM:187942514:172.21.64.17:25007:1538317805971                                                               813955 TIME_OUT                                                                                                                                                                                                                                                                    30-SEP-2018 09:30:06 30-SEP-2018 18:30:06                      </t>
  </si>
  <si>
    <t xml:space="preserve">CIS:JAM:187941914:172.21.64.17:25007:1538305252700                                                               813929 TIME_OUT                                                                                                                                                                                                                                                                    30-SEP-2018 06:00:55 30-SEP-2018 15:00:56                      </t>
  </si>
  <si>
    <t xml:space="preserve">CIS:JAM:187941913:172.21.64.17:25007:1538305248822                                                               813928 TIME_OUT                                                                                                                                                                                                                                                                    30-SEP-2018 06:00:52 30-SEP-2018 15:00:52                      </t>
  </si>
  <si>
    <t xml:space="preserve">CIS:JAM:187941912:172.21.64.17:25007:1538305244953                                                               813927 TIME_OUT                                                                                                                                                                                                                                                                    30-SEP-2018 06:00:48 30-SEP-2018 15:00:48                      </t>
  </si>
  <si>
    <t xml:space="preserve">CIS:JAM:187941911:172.21.64.17:25007:1538305241054                                                               813926 TIME_OUT                                                                                                                                                                                                                                                                    30-SEP-2018 06:00:44 30-SEP-2018 15:00:44                      </t>
  </si>
  <si>
    <t xml:space="preserve">CIS:JAM:187941910:172.21.64.17:25007:1538305238292                                                               813925 TIME_OUT                                                                                                                                                                                                                                                                    30-SEP-2018 06:00:40 30-SEP-2018 15:00:40                      </t>
  </si>
  <si>
    <t xml:space="preserve">CIS:JAM:187941909:172.21.64.17:25007:1538305235517                                                               813924 TIME_OUT                                                                                                                                                                                                                                                                    30-SEP-2018 06:00:37 30-SEP-2018 15:00:38                      </t>
  </si>
  <si>
    <t xml:space="preserve">CIS:JAM:187941908:172.21.64.17:25007:1538305234988                                                               813923 TIME_OUT                                                                                                                                                                                                                                                                    30-SEP-2018 06:00:35 30-SEP-2018 15:00:35                      </t>
  </si>
  <si>
    <t xml:space="preserve">CIS:JAM:187941907:172.21.64.17:25007:1538305234518                                                               813922 TIME_OUT                                                                                                                                                                                                                                                                    30-SEP-2018 06:00:34 30-SEP-2018 15:00:34                      </t>
  </si>
  <si>
    <t xml:space="preserve">CIS:JAM:187941906:172.21.64.17:25007:1538305234048                                                               813921 TIME_OUT                                                                                                                                                                                                                                                                    30-SEP-2018 06:00:34 30-SEP-2018 15:00:34                      </t>
  </si>
  <si>
    <t xml:space="preserve">CIS:JAM:187941905:172.21.64.17:25007:1538305233611                                                               813920 TIME_OUT                                                                                                                                                                                                                                                                    30-SEP-2018 06:00:33 30-SEP-2018 15:00:33                      </t>
  </si>
  <si>
    <t xml:space="preserve">CIS:JAM:187941904:172.21.64.17:25007:1538305232429                                                               813919 TIME_OUT                                                                                                                                                                                                                                                                    30-SEP-2018 06:00:33 30-SEP-2018 15:00:33                      </t>
  </si>
  <si>
    <t xml:space="preserve">CIS:JAM:187941903:172.21.64.17:25007:1538305231252                                                               813918 TIME_OUT                                                                                                                                                                                                                                                                    30-SEP-2018 06:00:32 30-SEP-2018 15:00:32                      </t>
  </si>
  <si>
    <t xml:space="preserve">CIS:JAM:187941894:172.21.64.17:25007:1538305226622                                                               813917 TIME_OUT                                                                                                                                                                                                                                                                    30-SEP-2018 06:00:26 30-SEP-2018 15:00:26                      </t>
  </si>
  <si>
    <t xml:space="preserve">CIS:JAM:187941893:172.21.64.17:25007:1538305226121                                                               813916 TIME_OUT                                                                                                                                                                                                                                                                    30-SEP-2018 06:00:26 30-SEP-2018 15:00:26                      </t>
  </si>
  <si>
    <t xml:space="preserve">CIS:JAM:187941892:172.21.64.17:25007:1538305225652                                                               813915 TIME_OUT                                                                                                                                                                                                                                                                    30-SEP-2018 06:00:25 30-SEP-2018 15:00:25                      </t>
  </si>
  <si>
    <t xml:space="preserve">CIS:JAM:187941891:172.21.64.17:25007:1538305225203                                                               813914 TIME_OUT                                                                                                                                                                                                                                                                    30-SEP-2018 06:00:25 30-SEP-2018 15:00:25                      </t>
  </si>
  <si>
    <t xml:space="preserve">CIS:JAM:187941890:172.21.64.17:25007:1538305224605                                                               813913 TIME_OUT                                                                                                                                                                                                                                                                    30-SEP-2018 06:00:24 30-SEP-2018 15:00:24                      </t>
  </si>
  <si>
    <t xml:space="preserve">CIS:JAM:187941889:172.21.64.17:25007:1538305224030                                                               813912 TIME_OUT                                                                                                                                                                                                                                                                    30-SEP-2018 06:00:24 30-SEP-2018 15:00:24                      </t>
  </si>
  <si>
    <t xml:space="preserve">CIS:JAM:187941888:172.21.64.17:25007:1538305223577                                                               813911 TIME_OUT                                                                                                                                                                                                                                                                    30-SEP-2018 06:00:23 30-SEP-2018 15:00:23                      </t>
  </si>
  <si>
    <t xml:space="preserve">CIS:JAM:187941887:172.21.64.17:25007:1538305223108                                                               813910 TIME_OUT                                                                                                                                                                                                                                                                    30-SEP-2018 06:00:23 30-SEP-2018 15:00:23                      </t>
  </si>
  <si>
    <t xml:space="preserve">CIS:JAM:187941886:172.21.64.17:25007:1538305222355                                                               813909 TIME_OUT                                                                                                                                                                                                                                                                    30-SEP-2018 06:00:22 30-SEP-2018 15:00:22                      </t>
  </si>
  <si>
    <t xml:space="preserve">CIS:JAM:187941885:172.21.64.17:25007:1538305221907                                                               813908 TIME_OUT                                                                                                                                                                                                                                                                    30-SEP-2018 06:00:22 30-SEP-2018 15:00:22                      </t>
  </si>
  <si>
    <t xml:space="preserve">CIS:JAM:187941884:172.21.64.17:25007:1538305221163                                                               813907 TIME_OUT                                                                                                                                                                                                                                                                    30-SEP-2018 06:00:21 30-SEP-2018 15:00:21                      </t>
  </si>
  <si>
    <t xml:space="preserve">CIS:JAM:187941883:172.21.64.17:25007:1538305220112                                                               813906 TIME_OUT                                                                                                                                                                                                                                                                    30-SEP-2018 06:00:20 30-SEP-2018 15:00:20                      </t>
  </si>
  <si>
    <t xml:space="preserve">CIS:JAM:187941882:172.21.64.17:25007:1538305219625                                                               813905 TIME_OUT                                                                                                                                                                                                                                                                    30-SEP-2018 06:00:19 30-SEP-2018 15:00:19                      </t>
  </si>
  <si>
    <t xml:space="preserve">CIS:JAM:187941881:172.21.64.17:25007:1538305219158                                                               813904 TIME_OUT                                                                                                                                                                                                                                                                    30-SEP-2018 06:00:19 30-SEP-2018 15:00:19                      </t>
  </si>
  <si>
    <t xml:space="preserve">CIS:JAM:187941880:172.21.64.17:25007:1538305218631                                                               813903 TIME_OUT                                                                                                                                                                                                                                                                    30-SEP-2018 06:00:18 30-SEP-2018 15:00:18                      </t>
  </si>
  <si>
    <t xml:space="preserve">CIS:JAM:187941879:172.21.64.17:25007:1538305218160                                                               813902 TIME_OUT                                                                                                                                                                                                                                                                    30-SEP-2018 06:00:18 30-SEP-2018 15:00:18                      </t>
  </si>
  <si>
    <t xml:space="preserve">CIS:JAM:187941878:172.21.64.17:25007:1538305217681                                                               813901 TIME_OUT                                                                                                                                                                                                                                                                    30-SEP-2018 06:00:17 30-SEP-2018 15:00:18                      </t>
  </si>
  <si>
    <t xml:space="preserve">CIS:JAM:187941877:172.21.64.17:25007:1538305217232                                                               813900 TIME_OUT                                                                                                                                                                                                                                                                    30-SEP-2018 06:00:17 30-SEP-2018 15:00:17                      </t>
  </si>
  <si>
    <t xml:space="preserve">CIS:JAM:187941876:172.21.64.17:25007:1538305216786                                                               813899 TIME_OUT                                                                                                                                                                                                                                                                    30-SEP-2018 06:00:17 30-SEP-2018 15:00:17                      </t>
  </si>
  <si>
    <t xml:space="preserve">CIS:JAM:187941875:172.21.64.17:25007:1538305216183                                                               813898 TIME_OUT                                                                                                                                                                                                                                                                    30-SEP-2018 06:00:16 30-SEP-2018 15:00:16                      </t>
  </si>
  <si>
    <t xml:space="preserve">CIS:JAM:187941874:172.21.64.17:25007:1538305215735                                                               813897 TIME_OUT                                                                                                                                                                                                                                                                    30-SEP-2018 06:00:15 30-SEP-2018 15:00:16                      </t>
  </si>
  <si>
    <t xml:space="preserve">CIS:JAM:187941873:172.21.64.17:25007:1538305215281                                                               813896 TIME_OUT                                                                                                                                                                                                                                                                    30-SEP-2018 06:00:15 30-SEP-2018 15:00:15                      </t>
  </si>
  <si>
    <t xml:space="preserve">CIS:JAM:187941872:172.21.64.17:25007:1538305214842                                                               813895 TIME_OUT                                                                                                                                                                                                                                                                    30-SEP-2018 06:00:15 30-SEP-2018 15:00:15                      </t>
  </si>
  <si>
    <t xml:space="preserve">CIS:JAM:187941871:172.21.64.17:25007:1538305214118                                                               813894 TIME_OUT                                                                                                                                                                                                                                                                    30-SEP-2018 06:00:14 30-SEP-2018 15:00:14                      </t>
  </si>
  <si>
    <t xml:space="preserve">CIS:JAM:187941870:172.21.64.17:25007:1538305213400                                                               813893 TIME_OUT                                                                                                                                                                                                                                                                    30-SEP-2018 06:00:13 30-SEP-2018 15:00:13                      </t>
  </si>
  <si>
    <t xml:space="preserve">CIS:JAM:187941869:172.21.64.17:25007:1538305212893                                                               813892 TIME_OUT                                                                                                                                                                                                                                                                    30-SEP-2018 06:00:13 30-SEP-2018 15:00:13                      </t>
  </si>
  <si>
    <t xml:space="preserve">CIS:JAM:187941868:172.21.64.17:25007:1538305212430                                                               813891 TIME_OUT                                                                                                                                                                                                                                                                    30-SEP-2018 06:00:12 30-SEP-2018 15:00:12                      </t>
  </si>
  <si>
    <t xml:space="preserve">CIS:JAM:187941867:172.21.64.17:25007:1538305211968                                                               813890 TIME_OUT                                                                                                                                                                                                                                                                    30-SEP-2018 06:00:12 30-SEP-2018 15:00:12                      </t>
  </si>
  <si>
    <t xml:space="preserve">CIS:JAM:187941866:172.21.64.17:25007:1538305211519                                                               813889 TIME_OUT                                                                                                                                                                                                                                                                    30-SEP-2018 06:00:11 30-SEP-2018 15:00:11                      </t>
  </si>
  <si>
    <t xml:space="preserve">CIS:JAM:187941865:172.21.64.17:25007:1538305211069                                                               813888 TIME_OUT                                                                                                                                                                                                                                                                    30-SEP-2018 06:00:11 30-SEP-2018 15:00:11                      </t>
  </si>
  <si>
    <t xml:space="preserve">CIS:JAM:187941864:172.21.64.17:25007:1538305210614                                                               813887 TIME_OUT                                                                                                                                                                                                                                                                    30-SEP-2018 06:00:10 30-SEP-2018 15:00:10                      </t>
  </si>
  <si>
    <t xml:space="preserve">CIS:JAM:187941863:172.21.64.17:25007:1538305210142                                                               813886 TIME_OUT                                                                                                                                                                                                                                                                    30-SEP-2018 06:00:10 30-SEP-2018 15:00:10                      </t>
  </si>
  <si>
    <t xml:space="preserve">CIS:JAM:187941862:172.21.64.17:25007:1538305209663                                                               813885 TIME_OUT                                                                                                                                                                                                                                                                    30-SEP-2018 06:00:09 30-SEP-2018 15:00:10                      </t>
  </si>
  <si>
    <t xml:space="preserve">CIS:JAM:187941861:172.21.64.17:25007:1538305209185                                                               813884 TIME_OUT                                                                                                                                                                                                                                                                    30-SEP-2018 06:00:09 30-SEP-2018 15:00:09                      </t>
  </si>
  <si>
    <t xml:space="preserve">CIS:JAM:187941860:172.21.64.17:25007:1538305208730                                                               813883 TIME_OUT                                                                                                                                                                                                                                                                    30-SEP-2018 06:00:08 30-SEP-2018 15:00:09                      </t>
  </si>
  <si>
    <t xml:space="preserve">CIS:JAM:187941859:172.21.64.17:25007:1538305208051                                                               813882 TIME_OUT                                                                                                                                                                                                                                                                    30-SEP-2018 06:00:08 30-SEP-2018 15:00:08                      </t>
  </si>
  <si>
    <t xml:space="preserve">CIS:JAM:187941858:172.21.64.17:25007:1538305207559                                                               813881 TIME_OUT                                                                                                                                                                                                                                                                    30-SEP-2018 06:00:07 30-SEP-2018 15:00:07                      </t>
  </si>
  <si>
    <t xml:space="preserve">CIS:JAM:187937349:172.21.64.17:25007:1538292681293                                                               813880 TIME_OUT                                                                                                                                                                                                                                                                    30-SEP-2018 02:31:24 30-SEP-2018 11:31:25                      </t>
  </si>
  <si>
    <t xml:space="preserve">CIS:JAM:187937348:172.21.64.17:25007:1538292677325                                                               813879 TIME_OUT                                                                                                                                                                                                                                                                    30-SEP-2018 02:31:20 30-SEP-2018 11:31:20                      </t>
  </si>
  <si>
    <t xml:space="preserve">CIS:JAM:187937347:172.21.64.17:25007:1538292673380                                                               813878 TIME_OUT                                                                                                                                                                                                                                                                    30-SEP-2018 02:31:16 30-SEP-2018 11:31:17                      </t>
  </si>
  <si>
    <t xml:space="preserve">CIS:JAM:187937346:172.21.64.17:25007:1538292669429                                                               813877 TIME_OUT                                                                                                                                                                                                                                                                    30-SEP-2018 02:31:12 30-SEP-2018 11:31:13                      </t>
  </si>
  <si>
    <t xml:space="preserve">CIS:JAM:187937345:172.21.64.17:25007:1538292666581                                                               813876 TIME_OUT                                                                                                                                                                                                                                                                    30-SEP-2018 02:31:08 30-SEP-2018 11:31:09                      </t>
  </si>
  <si>
    <t xml:space="preserve">CIS:JAM:187937344:172.21.64.17:25007:1538292663769                                                               813875 TIME_OUT                                                                                                                                                                                                                                                                    30-SEP-2018 02:31:06 30-SEP-2018 11:31:06                      </t>
  </si>
  <si>
    <t xml:space="preserve">CIS:JAM:187937343:172.21.64.17:25007:1538292663220                                                               813874 TIME_OUT                                                                                                                                                                                                                                                                    30-SEP-2018 02:31:03 30-SEP-2018 11:31:03                      </t>
  </si>
  <si>
    <t xml:space="preserve">CIS:JAM:187937342:172.21.64.17:25007:1538292662711                                                               813873 TIME_OUT                                                                                                                                                                                                                                                                    30-SEP-2018 02:31:02 30-SEP-2018 11:31:03                      </t>
  </si>
  <si>
    <t xml:space="preserve">CIS:JAM:187937341:172.21.64.17:25007:1538292662192                                                               813872 TIME_OUT                                                                                                                                                                                                                                                                    30-SEP-2018 02:31:02 30-SEP-2018 11:31:02                      </t>
  </si>
  <si>
    <t xml:space="preserve">CIS:JAM:187937340:172.21.64.17:25007:1538292661715                                                               813871 TIME_OUT                                                                                                                                                                                                                                                                    30-SEP-2018 02:31:01 30-SEP-2018 11:31:02                      </t>
  </si>
  <si>
    <t xml:space="preserve">CIS:JAM:187937339:172.21.64.17:25007:1538292660511                                                               813870 TIME_OUT                                                                                                                                                                                                                                                                    30-SEP-2018 02:31:01 30-SEP-2018 11:31:01                      </t>
  </si>
  <si>
    <t xml:space="preserve">CIS:JAM:187937338:172.21.64.17:25007:1538292659281                                                               813869 TIME_OUT                                                                                                                                                                                                                                                                    30-SEP-2018 02:31:00 30-SEP-2018 11:31:00                      </t>
  </si>
  <si>
    <t xml:space="preserve">CIS:JAM:187937329:172.21.64.17:25007:1538292654660                                                               813868 TIME_OUT                                                                                                                                                                                                                                                                    30-SEP-2018 02:30:54 30-SEP-2018 11:30:54                      </t>
  </si>
  <si>
    <t xml:space="preserve">CIS:JAM:187937328:172.21.64.17:25007:1538292654134                                                               813867 TIME_OUT                                                                                                                                                                                                                                                                    30-SEP-2018 02:30:54 30-SEP-2018 11:30:54                      </t>
  </si>
  <si>
    <t xml:space="preserve">CIS:JAM:187937327:172.21.64.17:25007:1538292653639                                                               813866 TIME_OUT                                                                                                                                                                                                                                                                    30-SEP-2018 02:30:53 30-SEP-2018 11:30:53                      </t>
  </si>
  <si>
    <t xml:space="preserve">CIS:JAM:187937326:172.21.64.17:25007:1538292653146                                                               813865 TIME_OUT                                                                                                                                                                                                                                                                    30-SEP-2018 02:30:53 30-SEP-2018 11:30:53                      </t>
  </si>
  <si>
    <t xml:space="preserve">CIS:JAM:187937325:172.21.64.17:25007:1538292652622                                                               813864 TIME_OUT                                                                                                                                                                                                                                                                    30-SEP-2018 02:30:52 30-SEP-2018 11:30:52                      </t>
  </si>
  <si>
    <t xml:space="preserve">CIS:JAM:187937324:172.21.64.17:25007:1538292652146                                                               813863 TIME_OUT                                                                                                                                                                                                                                                                    30-SEP-2018 02:30:52 30-SEP-2018 11:30:52                      </t>
  </si>
  <si>
    <t xml:space="preserve">CIS:JAM:187937323:172.21.64.17:25007:1538292651623                                                               813862 TIME_OUT                                                                                                                                                                                                                                                                    30-SEP-2018 02:30:51 30-SEP-2018 11:30:51                      </t>
  </si>
  <si>
    <t xml:space="preserve">CIS:JAM:187937322:172.21.64.17:25007:1538292651147                                                               813861 TIME_OUT                                                                                                                                                                                                                                                                    30-SEP-2018 02:30:51 30-SEP-2018 11:30:51                      </t>
  </si>
  <si>
    <t xml:space="preserve">CIS:JAM:187937321:172.21.64.17:25007:1538292650641                                                               813860 TIME_OUT                                                                                                                                                                                                                                                                    30-SEP-2018 02:30:50 30-SEP-2018 11:30:50                      </t>
  </si>
  <si>
    <t xml:space="preserve">CIS:JAM:187937320:172.21.64.17:25007:1538292650014                                                               813859 TIME_OUT                                                                                                                                                                                                                                                                    30-SEP-2018 02:30:50 30-SEP-2018 11:30:50                      </t>
  </si>
  <si>
    <t xml:space="preserve">CIS:JAM:187937319:172.21.64.17:25007:1538292649244                                                               813858 TIME_OUT                                                                                                                                                                                                                                                                    30-SEP-2018 02:30:49 30-SEP-2018 11:30:49                      </t>
  </si>
  <si>
    <t xml:space="preserve">CIS:JAM:187937318:172.21.64.17:25007:1538292648460                                                               813857 TIME_OUT                                                                                                                                                                                                                                                                    30-SEP-2018 02:30:48 30-SEP-2018 11:30:49                      </t>
  </si>
  <si>
    <t xml:space="preserve">CIS:JAM:187937317:172.21.64.17:25007:1538292647026                                                               813856 TIME_OUT                                                                                                                                                                                                                                                                    30-SEP-2018 02:30:47 30-SEP-2018 11:30:47                      </t>
  </si>
  <si>
    <t xml:space="preserve">CIS:JAM:187937316:172.21.64.17:25007:1538292646514                                                               813855 TIME_OUT                                                                                                                                                                                                                                                                    30-SEP-2018 02:30:46 30-SEP-2018 11:30:46                      </t>
  </si>
  <si>
    <t xml:space="preserve">CIS:JAM:187937315:172.21.64.17:25007:1538292646021                                                               813854 TIME_OUT                                                                                                                                                                                                                                                                    30-SEP-2018 02:30:46 30-SEP-2018 11:30:46                      </t>
  </si>
  <si>
    <t xml:space="preserve">CIS:JAM:187937314:172.21.64.17:25007:1538292645517                                                               813853 TIME_OUT                                                                                                                                                                                                                                                                    30-SEP-2018 02:30:45 30-SEP-2018 11:30:45                      </t>
  </si>
  <si>
    <t xml:space="preserve">CIS:JAM:187937313:172.21.64.17:25007:1538292645052                                                               813852 TIME_OUT                                                                                                                                                                                                                                                                    30-SEP-2018 02:30:45 30-SEP-2018 11:30:45                      </t>
  </si>
  <si>
    <t xml:space="preserve">CIS:JAM:187937312:172.21.64.17:25007:1538292644583                                                               813851 TIME_OUT                                                                                                                                                                                                                                                                    30-SEP-2018 02:30:44 30-SEP-2018 11:30:44                      </t>
  </si>
  <si>
    <t xml:space="preserve">CIS:JAM:187937311:172.21.64.17:25007:1538292644132                                                               813850 TIME_OUT                                                                                                                                                                                                                                                                    30-SEP-2018 02:30:44 30-SEP-2018 11:30:44                      </t>
  </si>
  <si>
    <t xml:space="preserve">CIS:JAM:187937310:172.21.64.17:25007:1538292643534                                                               813849 TIME_OUT                                                                                                                                                                                                                                                                    30-SEP-2018 02:30:43 30-SEP-2018 11:30:43                      </t>
  </si>
  <si>
    <t xml:space="preserve">CIS:JAM:187937309:172.21.64.17:25007:1538292643056                                                               813848 TIME_OUT                                                                                                                                                                                                                                                                    30-SEP-2018 02:30:43 30-SEP-2018 11:30:43                      </t>
  </si>
  <si>
    <t xml:space="preserve">CIS:JAM:187937308:172.21.64.17:25007:1538292642552                                                               813847 TIME_OUT                                                                                                                                                                                                                                                                    30-SEP-2018 02:30:42 30-SEP-2018 11:30:42                      </t>
  </si>
  <si>
    <t xml:space="preserve">CIS:JAM:187937307:172.21.64.17:25007:1538292642077                                                               813846 TIME_OUT                                                                                                                                                                                                                                                                    30-SEP-2018 02:30:42 30-SEP-2018 11:30:42                      </t>
  </si>
  <si>
    <t xml:space="preserve">CIS:JAM:187937303:172.21.64.17:25007:1538292639857                                                               813845 TIME_OUT                                                                                                                                                                                                                                                                    30-SEP-2018 02:30:40 30-SEP-2018 11:30:40                      </t>
  </si>
  <si>
    <t xml:space="preserve">CIS:JAM:187937302:172.21.64.17:25007:1538292639098                                                               813844 TIME_OUT                                                                                                                                                                                                                                                                    30-SEP-2018 02:30:39 30-SEP-2018 11:30:39                      </t>
  </si>
  <si>
    <t xml:space="preserve">CIS:JAM:187937301:172.21.64.17:25007:1538292638572                                                               813843 TIME_OUT                                                                                                                                                                                                                                                                    30-SEP-2018 02:30:38 30-SEP-2018 11:30:38                      </t>
  </si>
  <si>
    <t xml:space="preserve">CIS:JAM:187937300:172.21.64.17:25007:1538292638083                                                               813842 TIME_OUT                                                                                                                                                                                                                                                                    30-SEP-2018 02:30:38 30-SEP-2018 11:30:38                      </t>
  </si>
  <si>
    <t xml:space="preserve">CIS:JAM:187937299:172.21.64.17:25007:1538292637606                                                               813841 TIME_OUT                                                                                                                                                                                                                                                                    30-SEP-2018 02:30:37 30-SEP-2018 11:30:37                      </t>
  </si>
  <si>
    <t xml:space="preserve">CIS:JAM:187937298:172.21.64.17:25007:1538292637095                                                               813840 TIME_OUT                                                                                                                                                                                                                                                                    30-SEP-2018 02:30:37 30-SEP-2018 11:30:37                      </t>
  </si>
  <si>
    <t xml:space="preserve">CIS:JAM:187937297:172.21.64.17:25007:1538292636562                                                               813839 TIME_OUT                                                                                                                                                                                                                                                                    30-SEP-2018 02:30:36 30-SEP-2018 11:30:36                      </t>
  </si>
  <si>
    <t xml:space="preserve">CIS:JAM:187937296:172.21.64.17:25007:1538292636060                                                               813838 TIME_OUT                                                                                                                                                                                                                                                                    30-SEP-2018 02:30:36 30-SEP-2018 11:30:36                      </t>
  </si>
  <si>
    <t xml:space="preserve">CIS:JAM:187937295:172.21.64.17:25007:1538292635582                                                               813837 TIME_OUT                                                                                                                                                                                                                                                                    30-SEP-2018 02:30:35 30-SEP-2018 11:30:35                      </t>
  </si>
  <si>
    <t xml:space="preserve">CIS:JAM:187937294:172.21.64.17:25007:1538292635112                                                               813836 TIME_OUT                                                                                                                                                                                                                                                                    30-SEP-2018 02:30:35 30-SEP-2018 11:30:35                      </t>
  </si>
  <si>
    <t xml:space="preserve">CIS:JAM:187937293:172.21.64.17:25007:1538292634640                                                               813835 TIME_OUT                                                                                                                                                                                                                                                                    30-SEP-2018 02:30:34 30-SEP-2018 11:30:34                      </t>
  </si>
  <si>
    <t xml:space="preserve">CIS:JAM:187937292:172.21.64.17:25007:1538292634177                                                               813834 TIME_OUT                                                                                                                                                                                                                                                                    30-SEP-2018 02:30:34 30-SEP-2018 11:30:34                      </t>
  </si>
  <si>
    <t xml:space="preserve">CIS:JAM:187937291:172.21.64.17:25007:1538292633702                                                               813833 TIME_OUT                                                                                                                                                                                                                                                                    30-SEP-2018 02:30:33 30-SEP-2018 11:30:34                      </t>
  </si>
  <si>
    <t xml:space="preserve">CIS:JAM:187937290:172.21.64.17:25007:1538292633232                                                               813832 TIME_OUT                                                                                                                                                                                                                                                                    30-SEP-2018 02:30:33 30-SEP-2018 11:30:33                      </t>
  </si>
  <si>
    <t xml:space="preserve">CIS:JAM:187937287:172.21.64.17:25007:1538292631601                                                               813831 TIME_OUT                                                                                                                                                                                                                                                                    30-SEP-2018 02:30:31 30-SEP-2018 11:30:31                      </t>
  </si>
  <si>
    <t xml:space="preserve">CIS:JAM:187937286:172.21.64.17:25007:1538292631126                                                               813830 TIME_OUT                                                                                                                                                                                                                                                                    30-SEP-2018 02:30:31 30-SEP-2018 11:30:31                      </t>
  </si>
  <si>
    <t xml:space="preserve">CIS:JAM:187937285:172.21.64.17:25007:1538292630630                                                               813829 TIME_OUT                                                                                                                                                                                                                                                                    30-SEP-2018 02:30:30 30-SEP-2018 11:30:30                      </t>
  </si>
  <si>
    <t xml:space="preserve">CIS:JAM:187937284:172.21.64.17:25007:1538292630156                                                               813828 TIME_OUT                                                                                                                                                                                                                                                                    30-SEP-2018 02:30:30 30-SEP-2018 11:30:30                      </t>
  </si>
  <si>
    <t xml:space="preserve">CIS:JAM:187937283:172.21.64.17:25007:1538292629661                                                               813827 TIME_OUT                                                                                                                                                                                                                                                                    30-SEP-2018 02:30:29 30-SEP-2018 11:30:29                      </t>
  </si>
  <si>
    <t xml:space="preserve">CIS:JAM:187937282:172.21.64.17:25007:1538292629163                                                               813826 TIME_OUT                                                                                                                                                                                                                                                                    30-SEP-2018 02:30:29 30-SEP-2018 11:30:29                      </t>
  </si>
  <si>
    <t xml:space="preserve">CIS:JAM:187937278:172.21.64.17:25007:1538292627205                                                               813825 TIME_OUT                                                                                                                                                                                                                                                                    30-SEP-2018 02:30:27 30-SEP-2018 11:30:27                      </t>
  </si>
  <si>
    <t xml:space="preserve">CIS:JAM:187937277:172.21.64.17:25007:1538292626732                                                               813824 TIME_OUT                                                                                                                                                                                                                                                                    30-SEP-2018 02:30:26 30-SEP-2018 11:30:27                      </t>
  </si>
  <si>
    <t xml:space="preserve">CIS:JAM:187937276:172.21.64.17:25007:1538292626227                                                               813823 TIME_OUT                                                                                                                                                                                                                                                                    30-SEP-2018 02:30:26 30-SEP-2018 11:30:26                      </t>
  </si>
  <si>
    <t xml:space="preserve">CIS:JAM:187937275:172.21.64.17:25007:1538292625730                                                               813822 TIME_OUT                                                                                                                                                                                                                                                                    30-SEP-2018 02:30:25 30-SEP-2018 11:30:26                      </t>
  </si>
  <si>
    <t xml:space="preserve">CIS:JAM:187937274:172.21.64.17:25007:1538292625146                                                               813821 TIME_OUT                                                                                                                                                                                                                                                                    30-SEP-2018 02:30:25 30-SEP-2018 11:30:25                      </t>
  </si>
  <si>
    <t xml:space="preserve">CIS:JAM:187937273:172.21.64.17:25007:1538292624666                                                               813820 TIME_OUT                                                                                                                                                                                                                                                                    30-SEP-2018 02:30:24 30-SEP-2018 11:30:24                      </t>
  </si>
  <si>
    <t xml:space="preserve">CIS:JAM:187937272:172.21.64.17:25007:1538292624194                                                               813819 TIME_OUT                                                                                                                                                                                                                                                                    30-SEP-2018 02:30:24 30-SEP-2018 11:30:24                      </t>
  </si>
  <si>
    <t xml:space="preserve">CIS:JAM:187937267:172.21.64.17:25007:1538292621421                                                               813818 TIME_OUT                                                                                                                                                                                                                                                                    30-SEP-2018 02:30:21 30-SEP-2018 11:30:21                      </t>
  </si>
  <si>
    <t xml:space="preserve">CIS:JAM:187937266:172.21.64.17:25007:1538292620680                                                               813817 TIME_OUT                                                                                                                                                                                                                                                                    30-SEP-2018 02:30:21 30-SEP-2018 11:30:21                      </t>
  </si>
  <si>
    <t xml:space="preserve">CIS:JAM:187937265:172.21.64.17:25007:1538292619885                                                               813816 TIME_OUT                                                                                                                                                                                                                                                                    30-SEP-2018 02:30:20 30-SEP-2018 11:30:20                      </t>
  </si>
  <si>
    <t xml:space="preserve">CIS:JAM:187829852:172.21.64.17:25007:1538280085648                                                               813812 TIME_OUT                                                                                                                                                                                                                                                                    29-SEP-2018 23:01:28 30-SEP-2018 08:01:29                      </t>
  </si>
  <si>
    <t xml:space="preserve">CIS:JAM:187829851:172.21.64.17:25007:1538280081728                                                               813811 TIME_OUT                                                                                                                                                                                                                                                                    29-SEP-2018 23:01:25 30-SEP-2018 08:01:25                      </t>
  </si>
  <si>
    <t xml:space="preserve">CIS:JAM:187829850:172.21.64.17:25007:1538280077708                                                               813810 TIME_OUT                                                                                                                                                                                                                                                                    29-SEP-2018 23:01:21 30-SEP-2018 08:01:21                      </t>
  </si>
  <si>
    <t xml:space="preserve">CIS:JAM:187829849:172.21.64.17:25007:1538280073641                                                               813809 TIME_OUT                                                                                                                                                                                                                                                                    29-SEP-2018 23:01:17 30-SEP-2018 08:01:17                      </t>
  </si>
  <si>
    <t xml:space="preserve">CIS:JAM:187829848:172.21.64.17:25007:1538280070785                                                               813808 TIME_OUT                                                                                                                                                                                                                                                                    29-SEP-2018 23:01:13 30-SEP-2018 08:01:13                      </t>
  </si>
  <si>
    <t xml:space="preserve">CIS:JAM:187829847:172.21.64.17:25007:1538280067920                                                               813807 TIME_OUT                                                                                                                                                                                                                                                                    29-SEP-2018 23:01:10 30-SEP-2018 08:01:10                      </t>
  </si>
  <si>
    <t xml:space="preserve">CIS:JAM:187829846:172.21.64.17:25007:1538280067373                                                               813806 TIME_OUT                                                                                                                                                                                                                                                                    29-SEP-2018 23:01:07 30-SEP-2018 08:01:07                      </t>
  </si>
  <si>
    <t xml:space="preserve">CIS:JAM:187829845:172.21.64.17:25007:1538280066901                                                               813805 TIME_OUT                                                                                                                                                                                                                                                                    29-SEP-2018 23:01:07 30-SEP-2018 08:01:07                      </t>
  </si>
  <si>
    <t xml:space="preserve">CIS:JAM:187829844:172.21.64.17:25007:1538280066258                                                               813804 TIME_OUT                                                                                                                                                                                                                                                                    29-SEP-2018 23:01:06 30-SEP-2018 08:01:06                      </t>
  </si>
  <si>
    <t xml:space="preserve">CIS:JAM:187829843:172.21.64.17:25007:1538280065798                                                               813803 TIME_OUT                                                                                                                                                                                                                                                                    29-SEP-2018 23:01:06 30-SEP-2018 08:01:06                      </t>
  </si>
  <si>
    <t xml:space="preserve">CIS:JAM:187829842:172.21.64.17:25007:1538280064649                                                               813802 TIME_OUT                                                                                                                                                                                                                                                                    29-SEP-2018 23:01:05 30-SEP-2018 08:01:05                      </t>
  </si>
  <si>
    <t xml:space="preserve">CIS:JAM:187829841:172.21.64.17:25007:1538280063409                                                               813801 TIME_OUT                                                                                                                                                                                                                                                                    29-SEP-2018 23:01:04 30-SEP-2018 08:01:04                      </t>
  </si>
  <si>
    <t xml:space="preserve">CIS:JAM:187829832:172.21.64.17:25007:1538280058415                                                               813800 TIME_OUT                                                                                                                                                                                                                                                                    29-SEP-2018 23:00:58 30-SEP-2018 08:00:58                      </t>
  </si>
  <si>
    <t xml:space="preserve">CIS:JAM:187829831:172.21.64.17:25007:1538280057945                                                               813799 TIME_OUT                                                                                                                                                                                                                                                                    29-SEP-2018 23:00:58 30-SEP-2018 08:00:58                      </t>
  </si>
  <si>
    <t xml:space="preserve">CIS:JAM:187829830:172.21.64.17:25007:1538280057500                                                               813798 TIME_OUT                                                                                                                                                                                                                                                                    29-SEP-2018 23:00:57 30-SEP-2018 08:00:57                      </t>
  </si>
  <si>
    <t xml:space="preserve">CIS:JAM:187829829:172.21.64.17:25007:1538280057015                                                               813797 TIME_OUT                                                                                                                                                                                                                                                                    29-SEP-2018 23:00:57 30-SEP-2018 08:00:57                      </t>
  </si>
  <si>
    <t xml:space="preserve">CIS:JAM:187829828:172.21.64.17:25007:1538280056566                                                               813796 TIME_OUT                                                                                                                                                                                                                                                                    29-SEP-2018 23:00:56 30-SEP-2018 08:00:56                      </t>
  </si>
  <si>
    <t xml:space="preserve">CIS:JAM:187829827:172.21.64.17:25007:1538280056120                                                               813795 TIME_OUT                                                                                                                                                                                                                                                                    29-SEP-2018 23:00:56 30-SEP-2018 08:00:56                      </t>
  </si>
  <si>
    <t xml:space="preserve">CIS:JAM:187829826:172.21.64.17:25007:1538280055660                                                               813794 TIME_OUT                                                                                                                                                                                                                                                                    29-SEP-2018 23:00:55 30-SEP-2018 08:00:55                      </t>
  </si>
  <si>
    <t xml:space="preserve">CIS:JAM:187829825:172.21.64.17:25007:1538280055166                                                               813793 TIME_OUT                                                                                                                                                                                                                                                                    29-SEP-2018 23:00:55 30-SEP-2018 08:00:55                      </t>
  </si>
  <si>
    <t xml:space="preserve">CIS:JAM:187829824:172.21.64.17:25007:1538280054709                                                               813792 TIME_OUT                                                                                                                                                                                                                                                                    29-SEP-2018 23:00:54 30-SEP-2018 08:00:55                      </t>
  </si>
  <si>
    <t xml:space="preserve">CIS:JAM:187829823:172.21.64.17:25007:1538280054215                                                               813791 TIME_OUT                                                                                                                                                                                                                                                                    29-SEP-2018 23:00:54 30-SEP-2018 08:00:54                      </t>
  </si>
  <si>
    <t xml:space="preserve">CIS:JAM:187829822:172.21.64.17:25007:1538280053529                                                               813790 TIME_OUT                                                                                                                                                                                                                                                                    29-SEP-2018 23:00:53 30-SEP-2018 08:00:54                      </t>
  </si>
  <si>
    <t xml:space="preserve">CIS:JAM:187829821:172.21.64.17:25007:1538280052664                                                               813789 TIME_OUT                                                                                                                                                                                                                                                                    29-SEP-2018 23:00:53 30-SEP-2018 08:00:53                      </t>
  </si>
  <si>
    <t xml:space="preserve">CIS:JAM:187829820:172.21.64.17:25007:1538280052174                                                               813788 TIME_OUT                                                                                                                                                                                                                                                                    29-SEP-2018 23:00:52 30-SEP-2018 08:00:52                      </t>
  </si>
  <si>
    <t xml:space="preserve">CIS:JAM:187829819:172.21.64.17:25007:1538280051711                                                               813787 TIME_OUT                                                                                                                                                                                                                                                                    29-SEP-2018 23:00:51 30-SEP-2018 08:00:52                      </t>
  </si>
  <si>
    <t xml:space="preserve">CIS:JAM:187829818:172.21.64.17:25007:1538280051225                                                               813786 TIME_OUT                                                                                                                                                                                                                                                                    29-SEP-2018 23:00:51 30-SEP-2018 08:00:51                      </t>
  </si>
  <si>
    <t xml:space="preserve">CIS:JAM:187829817:172.21.64.17:25007:1538280050746                                                               813785 TIME_OUT                                                                                                                                                                                                                                                                    29-SEP-2018 23:00:50 30-SEP-2018 08:00:51                      </t>
  </si>
  <si>
    <t xml:space="preserve">CIS:JAM:187829816:172.21.64.17:25007:1538280050270                                                               813784 TIME_OUT                                                                                                                                                                                                                                                                    29-SEP-2018 23:00:50 30-SEP-2018 08:00:50                      </t>
  </si>
  <si>
    <t xml:space="preserve">CIS:JAM:187829815:172.21.64.17:25007:1538280049756                                                               813783 TIME_OUT                                                                                                                                                                                                                                                                    29-SEP-2018 23:00:49 30-SEP-2018 08:00:50                      </t>
  </si>
  <si>
    <t xml:space="preserve">CIS:JAM:187829814:172.21.64.17:25007:1538280049281                                                               813782 TIME_OUT                                                                                                                                                                                                                                                                    29-SEP-2018 23:00:49 30-SEP-2018 08:00:49                      </t>
  </si>
  <si>
    <t xml:space="preserve">CIS:JAM:187829813:172.21.64.17:25007:1538280048640                                                               813781 TIME_OUT                                                                                                                                                                                                                                                                    29-SEP-2018 23:00:48 30-SEP-2018 08:00:48                      </t>
  </si>
  <si>
    <t xml:space="preserve">CIS:JAM:187829812:172.21.64.17:25007:1538280048124                                                               813780 TIME_OUT                                                                                                                                                                                                                                                                    29-SEP-2018 23:00:48 30-SEP-2018 08:00:48                      </t>
  </si>
  <si>
    <t xml:space="preserve">CIS:JAM:187829811:172.21.64.17:25007:1538280047634                                                               813779 TIME_OUT                                                                                                                                                                                                                                                                    29-SEP-2018 23:00:47 30-SEP-2018 08:00:47                      </t>
  </si>
  <si>
    <t xml:space="preserve">CIS:JAM:187829810:172.21.64.17:25007:1538280047185                                                               813778 TIME_OUT                                                                                                                                                                                                                                                                    29-SEP-2018 23:00:47 30-SEP-2018 08:00:47                      </t>
  </si>
  <si>
    <t xml:space="preserve">CIS:JAM:187829806:172.21.64.17:25007:1538280044666                                                               813777 TIME_OUT                                                                                                                                                                                                                                                                    29-SEP-2018 23:00:45 30-SEP-2018 08:00:45                      </t>
  </si>
  <si>
    <t xml:space="preserve">CIS:JAM:187829805:172.21.64.17:25007:1538280043913                                                               813776 TIME_OUT                                                                                                                                                                                                                                                                    29-SEP-2018 23:00:44 30-SEP-2018 08:00:44                      </t>
  </si>
  <si>
    <t xml:space="preserve">CIS:JAM:187829804:172.21.64.17:25007:1538280043435                                                               813775 TIME_OUT                                                                                                                                                                                                                                                                    29-SEP-2018 23:00:43 30-SEP-2018 08:00:43                      </t>
  </si>
  <si>
    <t xml:space="preserve">CIS:JAM:187829803:172.21.64.17:25007:1538280042968                                                               813774 TIME_OUT                                                                                                                                                                                                                                                                    29-SEP-2018 23:00:43 30-SEP-2018 08:00:43                      </t>
  </si>
  <si>
    <t xml:space="preserve">CIS:JAM:187829802:172.21.64.17:25007:1538280042504                                                               813773 TIME_OUT                                                                                                                                                                                                                                                                    29-SEP-2018 23:00:42 30-SEP-2018 08:00:42                      </t>
  </si>
  <si>
    <t xml:space="preserve">CIS:JAM:187829801:172.21.64.17:25007:1538280041936                                                               813772 TIME_OUT                                                                                                                                                                                                                                                                    29-SEP-2018 23:00:42 30-SEP-2018 08:00:42                      </t>
  </si>
  <si>
    <t xml:space="preserve">CIS:JAM:187829800:172.21.64.17:25007:1538280041488                                                               813771 TIME_OUT                                                                                                                                                                                                                                                                    29-SEP-2018 23:00:41 30-SEP-2018 08:00:41                      </t>
  </si>
  <si>
    <t xml:space="preserve">CIS:JAM:187829799:172.21.64.17:25007:1538280040996                                                               813770 TIME_OUT                                                                                                                                                                                                                                                                    29-SEP-2018 23:00:41 30-SEP-2018 08:00:41                      </t>
  </si>
  <si>
    <t xml:space="preserve">CIS:JAM:187829798:172.21.64.17:25007:1538280040550                                                               813769 TIME_OUT                                                                                                                                                                                                                                                                    29-SEP-2018 23:00:40 30-SEP-2018 08:00:40                      </t>
  </si>
  <si>
    <t xml:space="preserve">CIS:JAM:187829797:172.21.64.17:25007:1538280040044                                                               813768 TIME_OUT                                                                                                                                                                                                                                                                    29-SEP-2018 23:00:40 30-SEP-2018 08:00:40                      </t>
  </si>
  <si>
    <t xml:space="preserve">CIS:JAM:187829796:172.21.64.17:25007:1538280039582                                                               813767 TIME_OUT                                                                                                                                                                                                                                                                    29-SEP-2018 23:00:39 30-SEP-2018 08:00:39                      </t>
  </si>
  <si>
    <t xml:space="preserve">CIS:JAM:187829795:172.21.64.17:25007:1538280039103                                                               813766 TIME_OUT                                                                                                                                                                                                                                                                    29-SEP-2018 23:00:39 30-SEP-2018 08:00:39                      </t>
  </si>
  <si>
    <t xml:space="preserve">CIS:JAM:187829794:172.21.64.17:25007:1538280038640                                                               813765 TIME_OUT                                                                                                                                                                                                                                                                    29-SEP-2018 23:00:38 30-SEP-2018 08:00:38                      </t>
  </si>
  <si>
    <t xml:space="preserve">CIS:JAM:187829793:172.21.64.17:25007:1538280038153                                                               813764 TIME_OUT                                                                                                                                                                                                                                                                    29-SEP-2018 23:00:38 30-SEP-2018 08:00:38                      </t>
  </si>
  <si>
    <t xml:space="preserve">CIS:JAM:187829790:172.21.64.17:25007:1538280036724                                                               813763 TIME_OUT                                                                                                                                                                                                                                                                    29-SEP-2018 23:00:36 30-SEP-2018 08:00:37                      </t>
  </si>
  <si>
    <t xml:space="preserve">CIS:JAM:187829789:172.21.64.17:25007:1538280036250                                                               813762 TIME_OUT                                                                                                                                                                                                                                                                    29-SEP-2018 23:00:36 30-SEP-2018 08:00:36                      </t>
  </si>
  <si>
    <t xml:space="preserve">CIS:JAM:187829788:172.21.64.17:25007:1538280035787                                                               813761 TIME_OUT                                                                                                                                                                                                                                                                    29-SEP-2018 23:00:36 30-SEP-2018 08:00:36                      </t>
  </si>
  <si>
    <t xml:space="preserve">CIS:JAM:187829787:172.21.64.17:25007:1538280035326                                                               813760 TIME_OUT                                                                                                                                                                                                                                                                    29-SEP-2018 23:00:35 30-SEP-2018 08:00:35                      </t>
  </si>
  <si>
    <t xml:space="preserve">CIS:JAM:187829786:172.21.64.17:25007:1538280034846                                                               813759 TIME_OUT                                                                                                                                                                                                                                                                    29-SEP-2018 23:00:35 30-SEP-2018 08:00:35                      </t>
  </si>
  <si>
    <t xml:space="preserve">CIS:JAM:187829785:172.21.64.17:25007:1538280034365                                                               813758 TIME_OUT                                                                                                                                                                                                                                                                    29-SEP-2018 23:00:34 30-SEP-2018 08:00:34                      </t>
  </si>
  <si>
    <t xml:space="preserve">CIS:JAM:187829781:172.21.64.17:25007:1538280032267                                                               813757 TIME_OUT                                                                                                                                                                                                                                                                    29-SEP-2018 23:00:32 30-SEP-2018 08:00:32                      </t>
  </si>
  <si>
    <t xml:space="preserve">CIS:JAM:187829780:172.21.64.17:25007:1538280031820                                                               813756 TIME_OUT                                                                                                                                                                                                                                                                    29-SEP-2018 23:00:32 30-SEP-2018 08:00:32                      </t>
  </si>
  <si>
    <t xml:space="preserve">CIS:JAM:187829779:172.21.64.17:25007:1538280031338                                                               813755 TIME_OUT                                                                                                                                                                                                                                                                    29-SEP-2018 23:00:31 30-SEP-2018 08:00:31                      </t>
  </si>
  <si>
    <t xml:space="preserve">CIS:JAM:187829778:172.21.64.17:25007:1538280030894                                                               813754 TIME_OUT                                                                                                                                                                                                                                                                    29-SEP-2018 23:00:31 30-SEP-2018 08:00:31                      </t>
  </si>
  <si>
    <t xml:space="preserve">CIS:JAM:187829777:172.21.64.17:25007:1538280030443                                                               813753 TIME_OUT                                                                                                                                                                                                                                                                    29-SEP-2018 23:00:30 30-SEP-2018 08:00:30                      </t>
  </si>
  <si>
    <t xml:space="preserve">CIS:JAM:187829776:172.21.64.17:25007:1538280029984                                                               813752 TIME_OUT                                                                                                                                                                                                                                                                    29-SEP-2018 23:00:30 30-SEP-2018 08:00:30                      </t>
  </si>
  <si>
    <t xml:space="preserve">CIS:JAM:187829775:172.21.64.17:25007:1538280029512                                                               813751 TIME_OUT                                                                                                                                                                                                                                                                    29-SEP-2018 23:00:29 30-SEP-2018 08:00:29                      </t>
  </si>
  <si>
    <t xml:space="preserve">CIS:JAM:187829770:172.21.64.17:25007:1538280026774                                                               813750 TIME_OUT                                                                                                                                                                                                                                                                    29-SEP-2018 23:00:27 30-SEP-2018 08:00:27                      </t>
  </si>
  <si>
    <t xml:space="preserve">CIS:JAM:187829769:172.21.64.17:25007:1538280026284                                                               813749 TIME_OUT                                                                                                                                                                                                                                                                    29-SEP-2018 23:00:26 30-SEP-2018 08:00:26                      </t>
  </si>
  <si>
    <t xml:space="preserve">CIS:JAM:187829768:172.21.64.17:25007:1538280025824                                                               813748 TIME_OUT                                                                                                                                                                                                                                                                    29-SEP-2018 23:00:26 30-SEP-2018 08:00:26                      </t>
  </si>
  <si>
    <t xml:space="preserve">CIS:JAM:187829767:172.21.64.17:25007:1538280025334                                                               813747 TIME_OUT                                                                                                                                                                                                                                                                    29-SEP-2018 23:00:25 30-SEP-2018 08:00:25                      </t>
  </si>
  <si>
    <t xml:space="preserve">CIS:JAM:187829766:172.21.64.17:25007:1538280024871                                                               813746 TIME_OUT                                                                                                                                                                                                                                                                    29-SEP-2018 23:00:25 30-SEP-2018 08:00:25                      </t>
  </si>
  <si>
    <t xml:space="preserve">CIS:JAM:187829765:172.21.64.17:25007:1538280024345                                                               813745 TIME_OUT                                                                                                                                                                                                                                                                    29-SEP-2018 23:00:24 30-SEP-2018 08:00:24                      </t>
  </si>
  <si>
    <t xml:space="preserve">CIS:JAM:187829764:172.21.64.17:25007:1538280023765                                                               813744 TIME_OUT                                                                                                                                                                                                                                                                    29-SEP-2018 23:00:24 30-SEP-2018 08:00:24                      </t>
  </si>
  <si>
    <t xml:space="preserve">CIS:JAM:187829763:172.21.64.17:25007:1538280023067                                                               813743 TIME_OUT                                                                                                                                                                                                                                                                    29-SEP-2018 23:00:23 30-SEP-2018 08:00:23                      </t>
  </si>
  <si>
    <t xml:space="preserve">CIS:JAM:187829762:172.21.64.17:25007:1538280022344                                                               813742 TIME_OUT                                                                                                                                                                                                                                                                    29-SEP-2018 23:00:22 30-SEP-2018 08:00:22                      </t>
  </si>
  <si>
    <t xml:space="preserve">CIS:JAM:187829761:172.21.64.17:25007:1538280021602                                                               813741 TIME_OUT                                                                                                                                                                                                                                                                    29-SEP-2018 23:00:22 30-SEP-2018 08:00:22                      </t>
  </si>
  <si>
    <t xml:space="preserve">CIS:JAM:187829760:172.21.64.17:25007:1538280020859                                                               813740 TIME_OUT                                                                                                                                                                                                                                                                    29-SEP-2018 23:00:21 30-SEP-2018 08:00:21                      </t>
  </si>
  <si>
    <t xml:space="preserve">CIS:JAM:187829759:172.21.64.17:25007:1538280019950                                                               813739 TIME_OUT                                                                                                                                                                                                                                                                    29-SEP-2018 23:00:20 30-SEP-2018 08:00:20                      </t>
  </si>
  <si>
    <t xml:space="preserve">CIS:JAM:187829758:172.21.64.17:25007:1538280019450                                                               813738 TIME_OUT                                                                                                                                                                                                                                                                    29-SEP-2018 23:00:19 30-SEP-2018 08:00:19                      </t>
  </si>
  <si>
    <t xml:space="preserve">CIS:JAM:187829754:172.21.64.17:25007:1538280018940                                                               813737 TIME_OUT                                                                                                                                                                                                                                                                    29-SEP-2018 23:00:19 30-SEP-2018 08:00:19                      </t>
  </si>
  <si>
    <t xml:space="preserve">CIS:JAM:187829753:172.21.64.17:25007:1538280018505                                                               813736 TIME_OUT                                                                                                                                                                                                                                                                    29-SEP-2018 23:00:18 30-SEP-2018 08:00:18                      </t>
  </si>
  <si>
    <t xml:space="preserve">CIS:JAM:187829752:172.21.64.17:25007:1538280017894                                                               813735 TIME_OUT                                                                                                                                                                                                                                                                    29-SEP-2018 23:00:18 30-SEP-2018 08:00:18                      </t>
  </si>
  <si>
    <t xml:space="preserve">CIS:JAM:187829751:172.21.64.17:25007:1538280017419                                                               813734 TIME_OUT                                                                                                                                                                                                                                                                    29-SEP-2018 23:00:17 30-SEP-2018 08:00:17                      </t>
  </si>
  <si>
    <t xml:space="preserve">CIS:JAM:187829750:172.21.64.17:25007:1538280017079                                                               813733 TIME_OUT                                                                                                                                                                                                                                                                    29-SEP-2018 23:00:17 30-SEP-2018 08:00:17                      </t>
  </si>
  <si>
    <t xml:space="preserve">CIS:JAM:187829749:172.21.64.17:25007:1538280016714                                                               813732 TIME_OUT                                                                                                                                                                                                                                                                    29-SEP-2018 23:00:16 30-SEP-2018 08:00:16                      </t>
  </si>
  <si>
    <t xml:space="preserve">CIS:JAM:187829748:172.21.64.17:25007:1538280016305                                                               813731 TIME_OUT                                                                                                                                                                                                                                                                    29-SEP-2018 23:00:16 30-SEP-2018 08:00:16                      </t>
  </si>
  <si>
    <t xml:space="preserve">CIS:JAM:187829747:172.21.64.17:25007:1538280015870                                                               813730 TIME_OUT                                                                                                                                                                                                                                                                    29-SEP-2018 23:00:16 30-SEP-2018 08:00:16                      </t>
  </si>
  <si>
    <t xml:space="preserve">CIS:JAM:187829746:172.21.64.17:25007:1538280015412                                                               813729 TIME_OUT                                                                                                                                                                                                                                                                    29-SEP-2018 23:00:15 30-SEP-2018 08:00:15                      </t>
  </si>
  <si>
    <t xml:space="preserve">CIS:JAM:187829745:172.21.64.17:25007:1538280014966                                                               813728 TIME_OUT                                                                                                                                                                                                                                                                    29-SEP-2018 23:00:15 30-SEP-2018 08:00:15                      </t>
  </si>
  <si>
    <t xml:space="preserve">CIS:JAM:187829744:172.21.64.17:25007:1538280014502                                                               813727 TIME_OUT                                                                                                                                                                                                                                                                    29-SEP-2018 23:00:14 30-SEP-2018 08:00:14                      </t>
  </si>
  <si>
    <t xml:space="preserve">CIS:JAM:187829757:172.21.64.17:25007:1538280013787                                                               813726 TIME_OUT                                                                                                                                                                                                                                                                    29-SEP-2018 23:00:14 30-SEP-2018 08:00:14                      </t>
  </si>
  <si>
    <t xml:space="preserve">CIS:JAM:187829756:172.21.64.17:25007:1538280013061                                                               813725 TIME_OUT                                                                                                                                                                                                                                                                    29-SEP-2018 23:00:13 30-SEP-2018 08:00:13                      </t>
  </si>
  <si>
    <t xml:space="preserve">CIS:JAM:187829755:172.21.64.17:25007:1538280012256                                                               813724 TIME_OUT                                                                                                                                                                                                                                                                    29-SEP-2018 23:00:12 30-SEP-2018 08:00:12                      </t>
  </si>
  <si>
    <t xml:space="preserve">CIS:JAM:187829743:172.21.64.17:25007:1538280011790                                                               813723 TIME_OUT                                                                                                                                                                                                                                                                    29-SEP-2018 23:00:12 30-SEP-2018 08:00:12                      </t>
  </si>
  <si>
    <t xml:space="preserve">CIS:JAM:187829742:172.21.64.17:25007:1538280011287                                                               813722 TIME_OUT                                                                                                                                                                                                                                                                    29-SEP-2018 23:00:11 30-SEP-2018 08:00:11                      </t>
  </si>
  <si>
    <t xml:space="preserve">CIS:JAM:187829741:172.21.64.17:25007:1538280010769                                                               813721 TIME_OUT                                                                                                                                                                                                                                                                    29-SEP-2018 23:00:11 30-SEP-2018 08:00:11                      </t>
  </si>
  <si>
    <t xml:space="preserve">CIS:SLU:8656223:172.21.64.7:25011:1538250208735                                                                  813074 TIME_OUT                                                                                                                                                                                                                                                                    29-SEP-2018 14:43:29 29-SEP-2018 23:43:29                      </t>
  </si>
  <si>
    <t xml:space="preserve">CIS:JAM:187810617:172.21.64.17:25007:1538246889875                                                               812889 TIME_OUT                                                                                                                                                                                                                                                                    29-SEP-2018 13:48:12 29-SEP-2018 22:48:12                      </t>
  </si>
  <si>
    <t xml:space="preserve">CIS:SLU:8656058:172.21.64.7:25011:1538240278337                                                                  812248 TIME_OUT                                                                                                                                                                                                                                                                    29-SEP-2018 11:57:59 29-SEP-2018 20:57:59                      </t>
  </si>
  <si>
    <t xml:space="preserve">CIS:SLU:8656056:172.21.64.7:25011:1538240025220                                                                  812215 TIME_OUT                                                                                                                                                                                                                                                                    29-SEP-2018 11:53:46 29-SEP-2018 20:53:46                      </t>
  </si>
  <si>
    <t xml:space="preserve">CIS:JAM:187804916:172.21.64.17:25007:1538238633375                                                               812117 TIME_OUT                                                                                                                                                                                                                                                                    29-SEP-2018 11:30:37 29-SEP-2018 20:30:37                      </t>
  </si>
  <si>
    <t xml:space="preserve">CIS:JAM:187804912:172.21.64.17:25007:1538238628900                                                               812115 TIME_OUT                                                                                                                                                                                                                                                                    29-SEP-2018 11:30:32 29-SEP-2018 20:30:32                      </t>
  </si>
  <si>
    <t xml:space="preserve">CIS:JAM:187804911:172.21.64.17:25007:1538238625174                                                               812114 TIME_OUT                                                                                                                                                                                                                                                                    29-SEP-2018 11:30:28 29-SEP-2018 20:30:28                      </t>
  </si>
  <si>
    <t xml:space="preserve">CIS:JAM:187804910:172.21.64.17:25007:1538238620383                                                               812112 TIME_OUT                                                                                                                                                                                                                                                                    29-SEP-2018 11:30:23 29-SEP-2018 20:30:23                      </t>
  </si>
  <si>
    <t xml:space="preserve">CIS:JAM:187804909:172.21.64.17:25007:1538238619897                                                               812111 TIME_OUT                                                                                                                                                                                                                                                                    29-SEP-2018 11:30:20 29-SEP-2018 20:30:20                      </t>
  </si>
  <si>
    <t xml:space="preserve">CIS:JAM:187804908:172.21.64.17:25007:1538238619441                                                               812110 TIME_OUT                                                                                                                                                                                                                                                                    29-SEP-2018 11:30:19 29-SEP-2018 20:30:19                      </t>
  </si>
  <si>
    <t xml:space="preserve">CIS:JAM:187804899:172.21.64.17:25007:1538238614366                                                               812108 TIME_OUT                                                                                                                                                                                                                                                                    29-SEP-2018 11:30:14 29-SEP-2018 20:30:14                      </t>
  </si>
  <si>
    <t xml:space="preserve">CIS:JAM:187804898:172.21.64.17:25007:1538238613907                                                               812107 TIME_OUT                                                                                                                                                                                                                                                                    29-SEP-2018 11:30:14 29-SEP-2018 20:30:14                      </t>
  </si>
  <si>
    <t xml:space="preserve">CIS:JAM:187804897:172.21.64.17:25007:1538238613455                                                               812106 TIME_OUT                                                                                                                                                                                                                                                                    29-SEP-2018 11:30:13 29-SEP-2018 20:30:13                      </t>
  </si>
  <si>
    <t xml:space="preserve">CIS:JAM:187804896:172.21.64.17:25007:1538238613007                                                               812105 TIME_OUT                                                                                                                                                                                                                                                                    29-SEP-2018 11:30:13 29-SEP-2018 20:30:13                      </t>
  </si>
  <si>
    <t xml:space="preserve">CIS:JAM:187804895:172.21.64.17:25007:1538238612573                                                               812104 TIME_OUT                                                                                                                                                                                                                                                                    29-SEP-2018 11:30:12 29-SEP-2018 20:30:12                      </t>
  </si>
  <si>
    <t xml:space="preserve">CIS:JAM:187804894:172.21.64.17:25007:1538238612116                                                               812103 TIME_OUT                                                                                                                                                                                                                                                                    29-SEP-2018 11:30:12 29-SEP-2018 20:30:12                      </t>
  </si>
  <si>
    <t xml:space="preserve">CIS:JAM:187804893:172.21.64.17:25007:1538238611654                                                               812102 TIME_OUT                                                                                                                                                                                                                                                                    29-SEP-2018 11:30:11 29-SEP-2018 20:30:11                      </t>
  </si>
  <si>
    <t xml:space="preserve">CIS:JAM:187804892:172.21.64.17:25007:1538238611176                                                               812101 TIME_OUT                                                                                                                                                                                                                                                                    29-SEP-2018 11:30:11 29-SEP-2018 20:30:11                      </t>
  </si>
  <si>
    <t xml:space="preserve">CIS:JAM:187804891:172.21.64.17:25007:1538238610724                                                               812100 TIME_OUT                                                                                                                                                                                                                                                                    29-SEP-2018 11:30:10 29-SEP-2018 20:30:11                      </t>
  </si>
  <si>
    <t xml:space="preserve">CIS:JAM:187804890:172.21.64.17:25007:1538238610270                                                               812099 TIME_OUT                                                                                                                                                                                                                                                                    29-SEP-2018 11:30:10 29-SEP-2018 20:30:10                      </t>
  </si>
  <si>
    <t xml:space="preserve">CIS:JAM:187803302:172.21.64.17:25007:1538226032463                                                               811779 TIME_OUT                                                                                                                                                                                                                                                                    29-SEP-2018 08:00:35 29-SEP-2018 17:00:36                      </t>
  </si>
  <si>
    <t xml:space="preserve">CIS:JAM:187803301:172.21.64.17:25007:1538226028718                                                               811778 TIME_OUT                                                                                                                                                                                                                                                                    29-SEP-2018 08:00:31 29-SEP-2018 17:00:32                      </t>
  </si>
  <si>
    <t xml:space="preserve">CIS:JAM:187803300:172.21.64.17:25007:1538226025004                                                               811777 TIME_OUT                                                                                                                                                                                                                                                                    29-SEP-2018 08:00:28 29-SEP-2018 17:00:28                      </t>
  </si>
  <si>
    <t xml:space="preserve">CIS:JAM:187803299:172.21.64.17:25007:1538226021223                                                               811776 TIME_OUT                                                                                                                                                                                                                                                                    29-SEP-2018 08:00:24 29-SEP-2018 17:00:24                      </t>
  </si>
  <si>
    <t xml:space="preserve">CIS:JAM:187803298:172.21.64.17:25007:1538226020739                                                               811775 TIME_OUT                                                                                                                                                                                                                                                                    29-SEP-2018 08:00:20 29-SEP-2018 17:00:21                      </t>
  </si>
  <si>
    <t xml:space="preserve">CIS:JAM:187803297:172.21.64.17:25007:1538226020264                                                               811774 TIME_OUT                                                                                                                                                                                                                                                                    29-SEP-2018 08:00:20 29-SEP-2018 17:00:20                      </t>
  </si>
  <si>
    <t xml:space="preserve">CIS:JAM:187803288:172.21.64.17:25007:1538226015800                                                               811773 TIME_OUT                                                                                                                                                                                                                                                                    29-SEP-2018 08:00:16 29-SEP-2018 17:00:16                      </t>
  </si>
  <si>
    <t xml:space="preserve">CIS:JAM:187803287:172.21.64.17:25007:1538226015119                                                               811772 TIME_OUT                                                                                                                                                                                                                                                                    29-SEP-2018 08:00:15 29-SEP-2018 17:00:15                      </t>
  </si>
  <si>
    <t xml:space="preserve">CIS:JAM:187803286:172.21.64.17:25007:1538226014645                                                               811771 TIME_OUT                                                                                                                                                                                                                                                                    29-SEP-2018 08:00:14 29-SEP-2018 17:00:14                      </t>
  </si>
  <si>
    <t xml:space="preserve">CIS:JAM:187803285:172.21.64.17:25007:1538226014204                                                               811770 TIME_OUT                                                                                                                                                                                                                                                                    29-SEP-2018 08:00:14 29-SEP-2018 17:00:14                      </t>
  </si>
  <si>
    <t xml:space="preserve">CIS:JAM:187803284:172.21.64.17:25007:1538226013731                                                               811769 TIME_OUT                                                                                                                                                                                                                                                                    29-SEP-2018 08:00:13 29-SEP-2018 17:00:14                      </t>
  </si>
  <si>
    <t xml:space="preserve">CIS:JAM:187803283:172.21.64.17:25007:1538226013293                                                               811768 TIME_OUT                                                                                                                                                                                                                                                                    29-SEP-2018 08:00:13 29-SEP-2018 17:00:13                      </t>
  </si>
  <si>
    <t xml:space="preserve">CIS:JAM:187803282:172.21.64.17:25007:1538226012755                                                               811767 TIME_OUT                                                                                                                                                                                                                                                                    29-SEP-2018 08:00:12 29-SEP-2018 17:00:13                      </t>
  </si>
  <si>
    <t xml:space="preserve">CIS:JAM:187803281:172.21.64.17:25007:1538226012280                                                               811766 TIME_OUT                                                                                                                                                                                                                                                                    29-SEP-2018 08:00:12 29-SEP-2018 17:00:12                      </t>
  </si>
  <si>
    <t xml:space="preserve">CIS:JAM:187803280:172.21.64.17:25007:1538226011835                                                               811765 TIME_OUT                                                                                                                                                                                                                                                                    29-SEP-2018 08:00:12 29-SEP-2018 17:00:12                      </t>
  </si>
  <si>
    <t xml:space="preserve">CIS:JAM:187803279:172.21.64.17:25007:1538226011397                                                               811764 TIME_OUT                                                                                                                                                                                                                                                                    29-SEP-2018 08:00:11 29-SEP-2018 17:00:11                      </t>
  </si>
  <si>
    <t xml:space="preserve">CIS:JAM:187803278:172.21.64.17:25007:1538226010940                                                               811763 TIME_OUT                                                                                                                                                                                                                                                                    29-SEP-2018 08:00:11 29-SEP-2018 17:00:11                      </t>
  </si>
  <si>
    <t xml:space="preserve">CIS:JAM:187803277:172.21.64.17:25007:1538226010486                                                               811762 TIME_OUT                                                                                                                                                                                                                                                                    29-SEP-2018 08:00:10 29-SEP-2018 17:00:10                      </t>
  </si>
  <si>
    <t xml:space="preserve">CIS:JAM:187803276:172.21.64.17:25007:1538226010035                                                               811761 TIME_OUT                                                                                                                                                                                                                                                                    29-SEP-2018 08:00:10 29-SEP-2018 17:00:10                      </t>
  </si>
  <si>
    <t xml:space="preserve">CIS:JAM:187799269:172.21.64.17:25007:1538213481746                                                               811738 TIME_OUT                                                                                                                                                                                                                                                                    29-SEP-2018 04:31:24 29-SEP-2018 13:31:25                      </t>
  </si>
  <si>
    <t xml:space="preserve">CIS:JAM:187799268:172.21.64.17:25007:1538213476931                                                               811737 TIME_OUT                                                                                                                                                                                                                                                                    29-SEP-2018 04:31:20 29-SEP-2018 13:31:20                      </t>
  </si>
  <si>
    <t xml:space="preserve">CIS:JAM:187799267:172.21.64.17:25007:1538213472140                                                               811736 TIME_OUT                                                                                                                                                                                                                                                                    29-SEP-2018 04:31:15 29-SEP-2018 13:31:15                      </t>
  </si>
  <si>
    <t xml:space="preserve">CIS:JAM:187799266:172.21.64.17:25007:1538213467244                                                               811735 TIME_OUT                                                                                                                                                                                                                                                                    29-SEP-2018 04:31:10 29-SEP-2018 13:31:10                      </t>
  </si>
  <si>
    <t xml:space="preserve">CIS:JAM:187799265:172.21.64.17:25007:1538213463707                                                               811734 TIME_OUT                                                                                                                                                                                                                                                                    29-SEP-2018 04:31:06 29-SEP-2018 13:31:06                      </t>
  </si>
  <si>
    <t xml:space="preserve">CIS:JAM:187799264:172.21.64.17:25007:1538213460268                                                               811733 TIME_OUT                                                                                                                                                                                                                                                                    29-SEP-2018 04:31:02 29-SEP-2018 13:31:02                      </t>
  </si>
  <si>
    <t xml:space="preserve">CIS:JAM:187799259:172.21.64.17:25007:1538213459736                                                               811732 TIME_OUT                                                                                                                                                                                                                                                                    29-SEP-2018 04:30:59 29-SEP-2018 13:31:00                      </t>
  </si>
  <si>
    <t xml:space="preserve">CIS:JAM:187799258:172.21.64.17:25007:1538213459296                                                               811731 TIME_OUT                                                                                                                                                                                                                                                                    29-SEP-2018 04:30:59 29-SEP-2018 13:30:59                      </t>
  </si>
  <si>
    <t xml:space="preserve">CIS:JAM:187799257:172.21.64.17:25007:1538213458824                                                               811730 TIME_OUT                                                                                                                                                                                                                                                                    29-SEP-2018 04:30:59 29-SEP-2018 13:30:59                      </t>
  </si>
  <si>
    <t xml:space="preserve">CIS:JAM:187799256:172.21.64.17:25007:1538213458370                                                               811729 TIME_OUT                                                                                                                                                                                                                                                                    29-SEP-2018 04:30:58 29-SEP-2018 13:30:58                      </t>
  </si>
  <si>
    <t xml:space="preserve">CIS:JAM:187799255:172.21.64.17:25007:1538213457201                                                               811728 TIME_OUT                                                                                                                                                                                                                                                                    29-SEP-2018 04:30:58 29-SEP-2018 13:30:58                      </t>
  </si>
  <si>
    <t xml:space="preserve">CIS:JAM:187799254:172.21.64.17:25007:1538213456027                                                               811727 TIME_OUT                                                                                                                                                                                                                                                                    29-SEP-2018 04:30:56 29-SEP-2018 13:30:57                      </t>
  </si>
  <si>
    <t xml:space="preserve">CIS:JAM:187799245:172.21.64.17:25007:1538213445104                                                               811726 TIME_OUT                                                                                                                                                                                                                                                                    29-SEP-2018 04:30:45 29-SEP-2018 13:30:45                      </t>
  </si>
  <si>
    <t xml:space="preserve">CIS:JAM:187799240:172.21.64.17:25007:1538213443311                                                               811725 TIME_OUT                                                                                                                                                                                                                                                                    29-SEP-2018 04:30:43 29-SEP-2018 13:30:43                      </t>
  </si>
  <si>
    <t xml:space="preserve">CIS:JAM:187799239:172.21.64.17:25007:1538213442815                                                               811724 TIME_OUT                                                                                                                                                                                                                                                                    29-SEP-2018 04:30:43 29-SEP-2018 13:30:43                      </t>
  </si>
  <si>
    <t xml:space="preserve">CIS:JAM:187799238:172.21.64.17:25007:1538213442354                                                               811723 TIME_OUT                                                                                                                                                                                                                                                                    29-SEP-2018 04:30:42 29-SEP-2018 13:30:42                      </t>
  </si>
  <si>
    <t xml:space="preserve">CIS:JAM:187799237:172.21.64.17:25007:1538213441900                                                               811722 TIME_OUT                                                                                                                                                                                                                                                                    29-SEP-2018 04:30:42 29-SEP-2018 13:30:42                      </t>
  </si>
  <si>
    <t xml:space="preserve">CIS:JAM:187799236:172.21.64.17:25007:1538213441416                                                               811721 TIME_OUT                                                                                                                                                                                                                                                                    29-SEP-2018 04:30:41 29-SEP-2018 13:30:41                      </t>
  </si>
  <si>
    <t xml:space="preserve">CIS:JAM:187799235:172.21.64.17:25007:1538213440965                                                               811720 TIME_OUT                                                                                                                                                                                                                                                                    29-SEP-2018 04:30:41 29-SEP-2018 13:30:41                      </t>
  </si>
  <si>
    <t xml:space="preserve">CIS:JAM:187799234:172.21.64.17:25007:1538213440513                                                               811719 TIME_OUT                                                                                                                                                                                                                                                                    29-SEP-2018 04:30:40 29-SEP-2018 13:30:40                      </t>
  </si>
  <si>
    <t xml:space="preserve">CIS:JAM:187799233:172.21.64.17:25007:1538213440080                                                               811718 TIME_OUT                                                                                                                                                                                                                                                                    29-SEP-2018 04:30:40 29-SEP-2018 13:30:40                      </t>
  </si>
  <si>
    <t xml:space="preserve">CIS:JAM:187799232:172.21.64.17:25007:1538213439614                                                               811717 TIME_OUT                                                                                                                                                                                                                                                                    29-SEP-2018 04:30:39 29-SEP-2018 13:30:39                      </t>
  </si>
  <si>
    <t xml:space="preserve">CIS:JAM:187799231:172.21.64.17:25007:1538213439153                                                               811716 TIME_OUT                                                                                                                                                                                                                                                                    29-SEP-2018 04:30:39 29-SEP-2018 13:30:39                      </t>
  </si>
  <si>
    <t xml:space="preserve">CIS:JAM:187799230:172.21.64.17:25007:1538213438695                                                               811715 TIME_OUT                                                                                                                                                                                                                                                                    29-SEP-2018 04:30:38 29-SEP-2018 13:30:38                      </t>
  </si>
  <si>
    <t xml:space="preserve">CIS:JAM:187799229:172.21.64.17:25007:1538213438232                                                               811714 TIME_OUT                                                                                                                                                                                                                                                                    29-SEP-2018 04:30:38 29-SEP-2018 13:30:38                      </t>
  </si>
  <si>
    <t xml:space="preserve">CIS:JAM:187799228:172.21.64.17:25007:1538213437796                                                               811713 TIME_OUT                                                                                                                                                                                                                                                                    29-SEP-2018 04:30:38 29-SEP-2018 13:30:38                      </t>
  </si>
  <si>
    <t xml:space="preserve">CIS:JAM:187799227:172.21.64.17:25007:1538213437337                                                               811712 TIME_OUT                                                                                                                                                                                                                                                                    29-SEP-2018 04:30:37 29-SEP-2018 13:30:37                      </t>
  </si>
  <si>
    <t xml:space="preserve">CIS:JAM:187799226:172.21.64.17:25007:1538213436859                                                               811711 TIME_OUT                                                                                                                                                                                                                                                                    29-SEP-2018 04:30:37 29-SEP-2018 13:30:37                      </t>
  </si>
  <si>
    <t xml:space="preserve">CIS:JAM:187799225:172.21.64.17:25007:1538213436435                                                               811710 TIME_OUT                                                                                                                                                                                                                                                                    29-SEP-2018 04:30:36 29-SEP-2018 13:30:36                      </t>
  </si>
  <si>
    <t xml:space="preserve">CIS:JAM:187799224:172.21.64.17:25007:1538213435908                                                               811709 TIME_OUT                                                                                                                                                                                                                                                                    29-SEP-2018 04:30:36 29-SEP-2018 13:30:36                      </t>
  </si>
  <si>
    <t xml:space="preserve">CIS:JAM:187799223:172.21.64.17:25007:1538213435450                                                               811708 TIME_OUT                                                                                                                                                                                                                                                                    29-SEP-2018 04:30:35 29-SEP-2018 13:30:35                      </t>
  </si>
  <si>
    <t xml:space="preserve">CIS:JAM:187799222:172.21.64.17:25007:1538213434990                                                               811707 TIME_OUT                                                                                                                                                                                                                                                                    29-SEP-2018 04:30:35 29-SEP-2018 13:30:35                      </t>
  </si>
  <si>
    <t xml:space="preserve">CIS:JAM:187799221:172.21.64.17:25007:1538213434546                                                               811706 TIME_OUT                                                                                                                                                                                                                                                                    29-SEP-2018 04:30:34 29-SEP-2018 13:30:34                      </t>
  </si>
  <si>
    <t xml:space="preserve">CIS:JAM:187799219:172.21.64.17:25007:1538213434086                                                               811705 TIME_OUT                                                                                                                                                                                                                                                                    29-SEP-2018 04:30:34 29-SEP-2018 13:30:34                      </t>
  </si>
  <si>
    <t xml:space="preserve">CIS:JAM:187799218:172.21.64.17:25007:1538213433631                                                               811704 TIME_OUT                                                                                                                                                                                                                                                                    29-SEP-2018 04:30:33 29-SEP-2018 13:30:33                      </t>
  </si>
  <si>
    <t xml:space="preserve">CIS:JAM:187799209:172.21.64.17:25007:1538213430403                                                               811703 TIME_OUT                                                                                                                                                                                                                                                                    29-SEP-2018 04:30:30 29-SEP-2018 13:30:30                      </t>
  </si>
  <si>
    <t xml:space="preserve">CIS:JAM:187799208:172.21.64.17:25007:1538213429689                                                               811702 TIME_OUT                                                                                                                                                                                                                                                                    29-SEP-2018 04:30:30 29-SEP-2018 13:30:30                      </t>
  </si>
  <si>
    <t xml:space="preserve">CIS:JAM:187799207:172.21.64.17:25007:1538213429206                                                               811701 TIME_OUT                                                                                                                                                                                                                                                                    29-SEP-2018 04:30:29 29-SEP-2018 13:30:29                      </t>
  </si>
  <si>
    <t xml:space="preserve">CIS:JAM:187799206:172.21.64.17:25007:1538213428716                                                               811700 TIME_OUT                                                                                                                                                                                                                                                                    29-SEP-2018 04:30:28 29-SEP-2018 13:30:29                      </t>
  </si>
  <si>
    <t xml:space="preserve">CIS:JAM:187799205:172.21.64.17:25007:1538213428250                                                               811699 TIME_OUT                                                                                                                                                                                                                                                                    29-SEP-2018 04:30:28 29-SEP-2018 13:30:28                      </t>
  </si>
  <si>
    <t xml:space="preserve">CIS:JAM:187799204:172.21.64.17:25007:1538213427815                                                               811698 TIME_OUT                                                                                                                                                                                                                                                                    29-SEP-2018 04:30:28 29-SEP-2018 13:30:28                      </t>
  </si>
  <si>
    <t xml:space="preserve">CIS:JAM:187799202:172.21.64.17:25007:1538213427351                                                               811697 TIME_OUT                                                                                                                                                                                                                                                                    29-SEP-2018 04:30:27 29-SEP-2018 13:30:27                      </t>
  </si>
  <si>
    <t xml:space="preserve">CIS:JAM:187799199:172.21.64.17:25007:1538213426911                                                               811696 TIME_OUT                                                                                                                                                                                                                                                                    29-SEP-2018 04:30:27 29-SEP-2018 13:30:27                      </t>
  </si>
  <si>
    <t xml:space="preserve">CIS:JAM:187799198:172.21.64.17:25007:1538213425897                                                               811695 TIME_OUT                                                                                                                                                                                                                                                                    29-SEP-2018 04:30:26 29-SEP-2018 13:30:26                      </t>
  </si>
  <si>
    <t xml:space="preserve">CIS:JAM:187799197:172.21.64.17:25007:1538213424770                                                               811694 TIME_OUT                                                                                                                                                                                                                                                                    29-SEP-2018 04:30:25 29-SEP-2018 13:30:25                      </t>
  </si>
  <si>
    <t xml:space="preserve">CIS:JAM:187799196:172.21.64.17:25007:1538213424335                                                               811693 TIME_OUT                                                                                                                                                                                                                                                                    29-SEP-2018 04:30:24 29-SEP-2018 13:30:24                      </t>
  </si>
  <si>
    <t xml:space="preserve">CIS:JAM:187799195:172.21.64.17:25007:1538213423880                                                               811692 TIME_OUT                                                                                                                                                                                                                                                                    29-SEP-2018 04:30:24 29-SEP-2018 13:30:24                      </t>
  </si>
  <si>
    <t xml:space="preserve">CIS:JAM:187799194:172.21.64.17:25007:1538213422864                                                               811691 TIME_OUT                                                                                                                                                                                                                                                                    29-SEP-2018 04:30:23 29-SEP-2018 13:30:23                      </t>
  </si>
  <si>
    <t xml:space="preserve">CIS:JAM:187799193:172.21.64.17:25007:1538213420561                                                               811690 TIME_OUT                                                                                                                                                                                                                                                                    29-SEP-2018 04:30:20 29-SEP-2018 13:30:20                      </t>
  </si>
  <si>
    <t xml:space="preserve">CIS:JAM:187798620:172.21.64.17:25007:1538200869895                                                               811689 TIME_OUT                                                                                                                                                                                                                                                                    29-SEP-2018 01:01:13 29-SEP-2018 10:01:13                      </t>
  </si>
  <si>
    <t xml:space="preserve">CIS:JAM:187798619:172.21.64.17:25007:1538200866144                                                               811688 TIME_OUT                                                                                                                                                                                                                                                                    29-SEP-2018 01:01:09 29-SEP-2018 10:01:09                      </t>
  </si>
  <si>
    <t xml:space="preserve">CIS:JAM:187798618:172.21.64.17:25007:1538200862371                                                               811687 TIME_OUT                                                                                                                                                                                                                                                                    29-SEP-2018 01:01:05 29-SEP-2018 10:01:05                      </t>
  </si>
  <si>
    <t xml:space="preserve">CIS:JAM:187798617:172.21.64.17:25007:1538200858574                                                               811686 TIME_OUT                                                                                                                                                                                                                                                                    29-SEP-2018 01:01:01 29-SEP-2018 10:01:02                      </t>
  </si>
  <si>
    <t xml:space="preserve">CIS:JAM:187798616:172.21.64.17:25007:1538200855846                                                               811685 TIME_OUT                                                                                                                                                                                                                                                                    29-SEP-2018 01:00:58 29-SEP-2018 10:00:58                      </t>
  </si>
  <si>
    <t xml:space="preserve">CIS:JAM:187798615:172.21.64.17:25007:1538200853128                                                               811684 TIME_OUT                                                                                                                                                                                                                                                                    29-SEP-2018 01:00:55 29-SEP-2018 10:00:55                      </t>
  </si>
  <si>
    <t xml:space="preserve">CIS:JAM:187798614:172.21.64.17:25007:1538200852625                                                               811683 TIME_OUT                                                                                                                                                                                                                                                                    29-SEP-2018 01:00:52 29-SEP-2018 10:00:52                      </t>
  </si>
  <si>
    <t xml:space="preserve">CIS:JAM:187798613:172.21.64.17:25007:1538200852129                                                               811682 TIME_OUT                                                                                                                                                                                                                                                                    29-SEP-2018 01:00:52 29-SEP-2018 10:00:52                      </t>
  </si>
  <si>
    <t xml:space="preserve">CIS:JAM:187798612:172.21.64.17:25007:1538200851630                                                               811681 TIME_OUT                                                                                                                                                                                                                                                                    29-SEP-2018 01:00:51 29-SEP-2018 10:00:51                      </t>
  </si>
  <si>
    <t xml:space="preserve">CIS:JAM:187798611:172.21.64.17:25007:1538200851174                                                               811680 TIME_OUT                                                                                                                                                                                                                                                                    29-SEP-2018 01:00:51 29-SEP-2018 10:00:51                      </t>
  </si>
  <si>
    <t xml:space="preserve">CIS:JAM:187798610:172.21.64.17:25007:1538200850020                                                               811679 TIME_OUT                                                                                                                                                                                                                                                                    29-SEP-2018 01:00:50 29-SEP-2018 10:00:50                      </t>
  </si>
  <si>
    <t xml:space="preserve">CIS:JAM:187798609:172.21.64.17:25007:1538200848850                                                               811678 TIME_OUT                                                                                                                                                                                                                                                                    29-SEP-2018 01:00:49 29-SEP-2018 10:00:49                      </t>
  </si>
  <si>
    <t xml:space="preserve">CIS:JAM:187798600:172.21.64.17:25007:1538200843828                                                               811677 TIME_OUT                                                                                                                                                                                                                                                                    29-SEP-2018 01:00:44 29-SEP-2018 10:00:44                      </t>
  </si>
  <si>
    <t xml:space="preserve">CIS:JAM:187798599:172.21.64.17:25007:1538200843309                                                               811676 TIME_OUT                                                                                                                                                                                                                                                                    29-SEP-2018 01:00:43 29-SEP-2018 10:00:43                      </t>
  </si>
  <si>
    <t xml:space="preserve">CIS:JAM:187798598:172.21.64.17:25007:1538200842846                                                               811675 TIME_OUT                                                                                                                                                                                                                                                                    29-SEP-2018 01:00:43 29-SEP-2018 10:00:43                      </t>
  </si>
  <si>
    <t xml:space="preserve">CIS:JAM:187798597:172.21.64.17:25007:1538200842405                                                               811674 TIME_OUT                                                                                                                                                                                                                                                                    29-SEP-2018 01:00:42 29-SEP-2018 10:00:42                      </t>
  </si>
  <si>
    <t xml:space="preserve">CIS:JAM:187798596:172.21.64.17:25007:1538200841910                                                               811673 TIME_OUT                                                                                                                                                                                                                                                                    29-SEP-2018 01:00:42 29-SEP-2018 10:00:42                      </t>
  </si>
  <si>
    <t xml:space="preserve">CIS:JAM:187798595:172.21.64.17:25007:1538200841459                                                               811672 TIME_OUT                                                                                                                                                                                                                                                                    29-SEP-2018 01:00:41 29-SEP-2018 10:00:41                      </t>
  </si>
  <si>
    <t xml:space="preserve">CIS:JAM:187798594:172.21.64.17:25007:1538200841015                                                               811671 TIME_OUT                                                                                                                                                                                                                                                                    29-SEP-2018 01:00:41 29-SEP-2018 10:00:41                      </t>
  </si>
  <si>
    <t xml:space="preserve">CIS:JAM:187798593:172.21.64.17:25007:1538200840544                                                               811670 TIME_OUT                                                                                                                                                                                                                                                                    29-SEP-2018 01:00:40 29-SEP-2018 10:00:40                      </t>
  </si>
  <si>
    <t xml:space="preserve">CIS:JAM:187798592:172.21.64.17:25007:1538200840112                                                               811669 TIME_OUT                                                                                                                                                                                                                                                                    29-SEP-2018 01:00:40 29-SEP-2018 10:00:40                      </t>
  </si>
  <si>
    <t xml:space="preserve">CIS:JAM:187798591:172.21.64.17:25007:1538200839668                                                               811668 TIME_OUT                                                                                                                                                                                                                                                                    29-SEP-2018 01:00:39 29-SEP-2018 10:00:39                      </t>
  </si>
  <si>
    <t xml:space="preserve">CIS:JAM:187798590:172.21.64.17:25007:1538200839211                                                               811667 TIME_OUT                                                                                                                                                                                                                                                                    29-SEP-2018 01:00:39 29-SEP-2018 10:00:39                      </t>
  </si>
  <si>
    <t xml:space="preserve">CIS:JAM:187798589:172.21.64.17:25007:1538200838785                                                               811666 TIME_OUT                                                                                                                                                                                                                                                                    29-SEP-2018 01:00:39 29-SEP-2018 10:00:38                      </t>
  </si>
  <si>
    <t xml:space="preserve">CIS:JAM:187798588:172.21.64.17:25007:1538200838336                                                               811665 TIME_OUT                                                                                                                                                                                                                                                                    29-SEP-2018 01:00:38 29-SEP-2018 10:00:38                      </t>
  </si>
  <si>
    <t xml:space="preserve">CIS:JAM:187798587:172.21.64.17:25007:1538200837866                                                               811664 TIME_OUT                                                                                                                                                                                                                                                                    29-SEP-2018 01:00:38 29-SEP-2018 10:00:38                      </t>
  </si>
  <si>
    <t xml:space="preserve">CIS:JAM:187798586:172.21.64.17:25007:1538200837416                                                               811663 TIME_OUT                                                                                                                                                                                                                                                                    29-SEP-2018 01:00:37 29-SEP-2018 10:00:37                      </t>
  </si>
  <si>
    <t xml:space="preserve">CIS:JAM:187798585:172.21.64.17:25007:1538200836972                                                               811662 TIME_OUT                                                                                                                                                                                                                                                                    29-SEP-2018 01:00:37 29-SEP-2018 10:00:37                      </t>
  </si>
  <si>
    <t xml:space="preserve">CIS:JAM:187798584:172.21.64.17:25007:1538200836499                                                               811661 TIME_OUT                                                                                                                                                                                                                                                                    29-SEP-2018 01:00:36 29-SEP-2018 10:00:36                      </t>
  </si>
  <si>
    <t xml:space="preserve">CIS:JAM:187798583:172.21.64.17:25007:1538200836025                                                               811660 TIME_OUT                                                                                                                                                                                                                                                                    29-SEP-2018 01:00:36 29-SEP-2018 10:00:36                      </t>
  </si>
  <si>
    <t xml:space="preserve">CIS:JAM:187798582:172.21.64.17:25007:1538200835579                                                               811659 TIME_OUT                                                                                                                                                                                                                                                                    29-SEP-2018 01:00:35 29-SEP-2018 10:00:35                      </t>
  </si>
  <si>
    <t xml:space="preserve">CIS:JAM:187798581:172.21.64.17:25007:1538200835114                                                               811658 TIME_OUT                                                                                                                                                                                                                                                                    29-SEP-2018 01:00:35 29-SEP-2018 10:00:35                      </t>
  </si>
  <si>
    <t xml:space="preserve">CIS:JAM:187798580:172.21.64.17:25007:1538200834664                                                               811657 TIME_OUT                                                                                                                                                                                                                                                                    29-SEP-2018 01:00:34 29-SEP-2018 10:00:34                      </t>
  </si>
  <si>
    <t xml:space="preserve">CIS:JAM:187798579:172.21.64.17:25007:1538200834217                                                               811656 TIME_OUT                                                                                                                                                                                                                                                                    29-SEP-2018 01:00:34 29-SEP-2018 10:00:34                      </t>
  </si>
  <si>
    <t xml:space="preserve">CIS:JAM:187798576:172.21.64.17:25007:1538200832538                                                               811655 TIME_OUT                                                                                                                                                                                                                                                                    29-SEP-2018 01:00:32 29-SEP-2018 10:00:32                      </t>
  </si>
  <si>
    <t xml:space="preserve">CIS:JAM:187798575:172.21.64.17:25007:1538200831835                                                               811654 TIME_OUT                                                                                                                                                                                                                                                                    29-SEP-2018 01:00:32 29-SEP-2018 10:00:32                      </t>
  </si>
  <si>
    <t xml:space="preserve">CIS:JAM:187798574:172.21.64.17:25007:1538200831389                                                               811653 TIME_OUT                                                                                                                                                                                                                                                                    29-SEP-2018 01:00:31 29-SEP-2018 10:00:31                      </t>
  </si>
  <si>
    <t xml:space="preserve">CIS:JAM:187798573:172.21.64.17:25007:1538200830942                                                               811652 TIME_OUT                                                                                                                                                                                                                                                                    29-SEP-2018 01:00:31 29-SEP-2018 10:00:31                      </t>
  </si>
  <si>
    <t xml:space="preserve">CIS:JAM:187798572:172.21.64.17:25007:1538200830489                                                               811651 TIME_OUT                                                                                                                                                                                                                                                                    29-SEP-2018 01:00:30 29-SEP-2018 10:00:30                      </t>
  </si>
  <si>
    <t xml:space="preserve">CIS:JAM:187798571:172.21.64.17:25007:1538200830039                                                               811650 TIME_OUT                                                                                                                                                                                                                                                                    29-SEP-2018 01:00:30 29-SEP-2018 10:00:30                      </t>
  </si>
  <si>
    <t xml:space="preserve">CIS:JAM:187798570:172.21.64.17:25007:1538200829599                                                               811649 TIME_OUT                                                                                                                                                                                                                                                                    29-SEP-2018 01:00:29 29-SEP-2018 10:00:29                      </t>
  </si>
  <si>
    <t xml:space="preserve">CIS:JAM:187798569:172.21.64.17:25007:1538200829147                                                               811648 TIME_OUT                                                                                                                                                                                                                                                                    29-SEP-2018 01:00:29 29-SEP-2018 10:00:29                      </t>
  </si>
  <si>
    <t xml:space="preserve">CIS:JAM:187798568:172.21.64.17:25007:1538200828704                                                               811647 TIME_OUT                                                                                                                                                                                                                                                                    29-SEP-2018 01:00:28 29-SEP-2018 10:00:28                      </t>
  </si>
  <si>
    <t xml:space="preserve">CIS:JAM:187798567:172.21.64.17:25007:1538200828252                                                               811646 TIME_OUT                                                                                                                                                                                                                                                                    29-SEP-2018 01:00:28 29-SEP-2018 10:00:28                      </t>
  </si>
  <si>
    <t xml:space="preserve">CIS:JAM:187798566:172.21.64.17:25007:1538200827808                                                               811645 TIME_OUT                                                                                                                                                                                                                                                                    29-SEP-2018 01:00:28 29-SEP-2018 10:00:28                      </t>
  </si>
  <si>
    <t xml:space="preserve">CIS:JAM:187798565:172.21.64.17:25007:1538200827361                                                               811644 TIME_OUT                                                                                                                                                                                                                                                                    29-SEP-2018 01:00:27 29-SEP-2018 10:00:27                      </t>
  </si>
  <si>
    <t xml:space="preserve">CIS:JAM:187798564:172.21.64.17:25007:1538200826909                                                               811643 TIME_OUT                                                                                                                                                                                                                                                                    29-SEP-2018 01:00:27 29-SEP-2018 10:00:27                      </t>
  </si>
  <si>
    <t xml:space="preserve">CIS:JAM:187798563:172.21.64.17:25007:1538200826436                                                               811642 TIME_OUT                                                                                                                                                                                                                                                                    29-SEP-2018 01:00:26 29-SEP-2018 10:00:26                      </t>
  </si>
  <si>
    <t xml:space="preserve">CIS:JAM:187798560:172.21.64.17:25007:1538200825054                                                               811641 TIME_OUT                                                                                                                                                                                                                                                                    29-SEP-2018 01:00:25 29-SEP-2018 10:00:25                      </t>
  </si>
  <si>
    <t xml:space="preserve">CIS:JAM:187798559:172.21.64.17:25007:1538200824601                                                               811640 TIME_OUT                                                                                                                                                                                                                                                                    29-SEP-2018 01:00:24 29-SEP-2018 10:00:24                      </t>
  </si>
  <si>
    <t xml:space="preserve">CIS:JAM:187798558:172.21.64.17:25007:1538200824091                                                               811639 TIME_OUT                                                                                                                                                                                                                                                                    29-SEP-2018 01:00:24 29-SEP-2018 10:00:24                      </t>
  </si>
  <si>
    <t xml:space="preserve">CIS:JAM:187798557:172.21.64.17:25007:1538200822739                                                               811638 TIME_OUT                                                                                                                                                                                                                                                                    29-SEP-2018 01:00:22 29-SEP-2018 10:00:23                      </t>
  </si>
  <si>
    <t xml:space="preserve">CIS:JAM:187798556:172.21.64.17:25007:1538200822300                                                               811637 TIME_OUT                                                                                                                                                                                                                                                                    29-SEP-2018 01:00:22 29-SEP-2018 10:00:22                      </t>
  </si>
  <si>
    <t xml:space="preserve">CIS:JAM:187798555:172.21.64.17:25007:1538200821849                                                               811636 TIME_OUT                                                                                                                                                                                                                                                                    29-SEP-2018 01:00:22 29-SEP-2018 10:00:22                      </t>
  </si>
  <si>
    <t xml:space="preserve">CIS:JAM:187798551:172.21.64.17:25007:1538200819827                                                               811635 TIME_OUT                                                                                                                                                                                                                                                                    29-SEP-2018 01:00:20 29-SEP-2018 10:00:20                      </t>
  </si>
  <si>
    <t xml:space="preserve">CIS:JAM:187798550:172.21.64.17:25007:1538200819395                                                               811634 TIME_OUT                                                                                                                                                                                                                                                                    29-SEP-2018 01:00:19 29-SEP-2018 10:00:19                      </t>
  </si>
  <si>
    <t xml:space="preserve">CIS:JAM:187798549:172.21.64.17:25007:1538200818950                                                               811633 TIME_OUT                                                                                                                                                                                                                                                                    29-SEP-2018 01:00:19 29-SEP-2018 10:00:19                      </t>
  </si>
  <si>
    <t xml:space="preserve">CIS:JAM:187798548:172.21.64.17:25007:1538200818507                                                               811632 TIME_OUT                                                                                                                                                                                                                                                                    29-SEP-2018 01:00:18 29-SEP-2018 10:00:18                      </t>
  </si>
  <si>
    <t xml:space="preserve">CIS:JAM:187798547:172.21.64.17:25007:1538200818065                                                               811631 TIME_OUT                                                                                                                                                                                                                                                                    29-SEP-2018 01:00:18 29-SEP-2018 10:00:18                      </t>
  </si>
  <si>
    <t xml:space="preserve">CIS:JAM:187798546:172.21.64.17:25007:1538200817611                                                               811630 TIME_OUT                                                                                                                                                                                                                                                                    29-SEP-2018 01:00:17 29-SEP-2018 10:00:17                      </t>
  </si>
  <si>
    <t xml:space="preserve">CIS:JAM:187798545:172.21.64.17:25007:1538200817155                                                               811629 TIME_OUT                                                                                                                                                                                                                                                                    29-SEP-2018 01:00:17 29-SEP-2018 10:00:17                      </t>
  </si>
  <si>
    <t xml:space="preserve">CIS:JAM:187798540:172.21.64.17:25007:1538200814411                                                               811628 TIME_OUT                                                                                                                                                                                                                                                                    29-SEP-2018 01:00:14 29-SEP-2018 10:00:14                      </t>
  </si>
  <si>
    <t xml:space="preserve">CIS:JAM:187798539:172.21.64.17:25007:1538200813706                                                               811627 TIME_OUT                                                                                                                                                                                                                                                                    29-SEP-2018 01:00:14 29-SEP-2018 10:00:14                      </t>
  </si>
  <si>
    <t xml:space="preserve">CIS:JAM:187798538:172.21.64.17:25007:1538200812946                                                               811626 TIME_OUT                                                                                                                                                                                                                                                                    29-SEP-2018 01:00:13 29-SEP-2018 10:00:13                      </t>
  </si>
  <si>
    <t xml:space="preserve">CIS:JAM:187797806:172.21.64.17:25007:1538188279697                                                               811578 TIME_OUT                                                                                                                                                                                                                                                                    28-SEP-2018 21:31:22 29-SEP-2018 06:31:23                      </t>
  </si>
  <si>
    <t xml:space="preserve">CIS:JAM:187797805:172.21.64.17:25007:1538188275893                                                               811577 TIME_OUT                                                                                                                                                                                                                                                                    28-SEP-2018 21:31:19 29-SEP-2018 06:31:19                      </t>
  </si>
  <si>
    <t xml:space="preserve">CIS:JAM:187797804:172.21.64.17:25007:1538188272147                                                               811576 TIME_OUT                                                                                                                                                                                                                                                                    28-SEP-2018 21:31:15 29-SEP-2018 06:31:15                      </t>
  </si>
  <si>
    <t xml:space="preserve">CIS:JAM:187797803:172.21.64.17:25007:1538188268267                                                               811575 TIME_OUT                                                                                                                                                                                                                                                                    28-SEP-2018 21:31:11 29-SEP-2018 06:31:11                      </t>
  </si>
  <si>
    <t xml:space="preserve">CIS:JAM:187797802:172.21.64.17:25007:1538188265578                                                               811574 TIME_OUT                                                                                                                                                                                                                                                                    28-SEP-2018 21:31:07 29-SEP-2018 06:31:08                      </t>
  </si>
  <si>
    <t xml:space="preserve">CIS:JAM:187797801:172.21.64.17:25007:1538188262811                                                               811573 TIME_OUT                                                                                                                                                                                                                                                                    28-SEP-2018 21:31:05 29-SEP-2018 06:31:05                      </t>
  </si>
  <si>
    <t xml:space="preserve">CIS:JAM:187797800:172.21.64.17:25007:1538188262286                                                               811572 TIME_OUT                                                                                                                                                                                                                                                                    28-SEP-2018 21:31:02 29-SEP-2018 06:31:02                      </t>
  </si>
  <si>
    <t xml:space="preserve">CIS:JAM:187797799:172.21.64.17:25007:1538188261840                                                               811571 TIME_OUT                                                                                                                                                                                                                                                                    28-SEP-2018 21:31:02 29-SEP-2018 06:31:02                      </t>
  </si>
  <si>
    <t xml:space="preserve">CIS:JAM:187797798:172.21.64.17:25007:1538188261414                                                               811570 TIME_OUT                                                                                                                                                                                                                                                                    28-SEP-2018 21:31:01 29-SEP-2018 06:31:01                      </t>
  </si>
  <si>
    <t xml:space="preserve">CIS:JAM:187797797:172.21.64.17:25007:1538188260943                                                               811569 TIME_OUT                                                                                                                                                                                                                                                                    28-SEP-2018 21:31:01 29-SEP-2018 06:31:01                      </t>
  </si>
  <si>
    <t xml:space="preserve">CIS:JAM:187797796:172.21.64.17:25007:1538188259770                                                               811568 TIME_OUT                                                                                                                                                                                                                                                                    28-SEP-2018 21:31:00 29-SEP-2018 06:31:00                      </t>
  </si>
  <si>
    <t xml:space="preserve">CIS:JAM:187797795:172.21.64.17:25007:1538188258600                                                               811567 TIME_OUT                                                                                                                                                                                                                                                                    28-SEP-2018 21:30:59 29-SEP-2018 06:30:59                      </t>
  </si>
  <si>
    <t xml:space="preserve">CIS:JAM:187797786:172.21.64.17:25007:1538188254073                                                               811566 TIME_OUT                                                                                                                                                                                                                                                                    28-SEP-2018 21:30:54 29-SEP-2018 06:30:54                      </t>
  </si>
  <si>
    <t xml:space="preserve">CIS:JAM:187797785:172.21.64.17:25007:1538188253553                                                               811565 TIME_OUT                                                                                                                                                                                                                                                                    28-SEP-2018 21:30:53 29-SEP-2018 06:30:53                      </t>
  </si>
  <si>
    <t xml:space="preserve">CIS:JAM:187797784:172.21.64.17:25007:1538188253109                                                               811564 TIME_OUT                                                                                                                                                                                                                                                                    28-SEP-2018 21:30:53 29-SEP-2018 06:30:53                      </t>
  </si>
  <si>
    <t xml:space="preserve">CIS:JAM:187797783:172.21.64.17:25007:1538188252650                                                               811563 TIME_OUT                                                                                                                                                                                                                                                                    28-SEP-2018 21:30:52 29-SEP-2018 06:30:52                      </t>
  </si>
  <si>
    <t xml:space="preserve">CIS:JAM:187797782:172.21.64.17:25007:1538188252219                                                               811562 TIME_OUT                                                                                                                                                                                                                                                                    28-SEP-2018 21:30:52 29-SEP-2018 06:30:52                      </t>
  </si>
  <si>
    <t xml:space="preserve">CIS:JAM:187797781:172.21.64.17:25007:1538188251776                                                               811561 TIME_OUT                                                                                                                                                                                                                                                                    28-SEP-2018 21:30:52 29-SEP-2018 06:30:52                      </t>
  </si>
  <si>
    <t xml:space="preserve">CIS:JAM:187797780:172.21.64.17:25007:1538188251315                                                               811560 TIME_OUT                                                                                                                                                                                                                                                                    28-SEP-2018 21:30:51 29-SEP-2018 06:30:51                      </t>
  </si>
  <si>
    <t xml:space="preserve">CIS:JAM:187797779:172.21.64.17:25007:1538188250870                                                               811559 TIME_OUT                                                                                                                                                                                                                                                                    28-SEP-2018 21:30:51 29-SEP-2018 06:30:51                      </t>
  </si>
  <si>
    <t xml:space="preserve">CIS:JAM:187797778:172.21.64.17:25007:1538188250421                                                               811558 TIME_OUT                                                                                                                                                                                                                                                                    28-SEP-2018 21:30:50 29-SEP-2018 06:30:50                      </t>
  </si>
  <si>
    <t xml:space="preserve">CIS:JAM:187797777:172.21.64.17:25007:1538188249970                                                               811557 TIME_OUT                                                                                                                                                                                                                                                                    28-SEP-2018 21:30:50 29-SEP-2018 06:30:50                      </t>
  </si>
  <si>
    <t xml:space="preserve">CIS:JAM:187797776:172.21.64.17:25007:1538188249526                                                               811556 TIME_OUT                                                                                                                                                                                                                                                                    28-SEP-2018 21:30:49 29-SEP-2018 06:30:49                      </t>
  </si>
  <si>
    <t xml:space="preserve">CIS:JAM:187797775:172.21.64.17:25007:1538188249070                                                               811555 TIME_OUT                                                                                                                                                                                                                                                                    28-SEP-2018 21:30:49 29-SEP-2018 06:30:49                      </t>
  </si>
  <si>
    <t xml:space="preserve">CIS:JAM:187797774:172.21.64.17:25007:1538188248315                                                               811554 TIME_OUT                                                                                                                                                                                                                                                                    28-SEP-2018 21:30:48 29-SEP-2018 06:30:48                      </t>
  </si>
  <si>
    <t xml:space="preserve">CIS:JAM:187797773:172.21.64.17:25007:1538188247871                                                               811553 TIME_OUT                                                                                                                                                                                                                                                                    28-SEP-2018 21:30:48 29-SEP-2018 06:30:48                      </t>
  </si>
  <si>
    <t xml:space="preserve">CIS:JAM:187797772:172.21.64.17:25007:1538188247447                                                               811552 TIME_OUT                                                                                                                                                                                                                                                                    28-SEP-2018 21:30:47 29-SEP-2018 06:30:47                      </t>
  </si>
  <si>
    <t xml:space="preserve">CIS:JAM:187797771:172.21.64.17:25007:1538188246990                                                               811551 TIME_OUT                                                                                                                                                                                                                                                                    28-SEP-2018 21:30:47 29-SEP-2018 06:30:47                      </t>
  </si>
  <si>
    <t xml:space="preserve">CIS:JAM:187797770:172.21.64.17:25007:1538188246564                                                               811550 TIME_OUT                                                                                                                                                                                                                                                                    28-SEP-2018 21:30:46 29-SEP-2018 06:30:46                      </t>
  </si>
  <si>
    <t xml:space="preserve">CIS:JAM:187797769:172.21.64.17:25007:1538188246096                                                               811549 TIME_OUT                                                                                                                                                                                                                                                                    28-SEP-2018 21:30:46 29-SEP-2018 06:30:46                      </t>
  </si>
  <si>
    <t xml:space="preserve">CIS:JAM:187797768:172.21.64.17:25007:1538188245656                                                               811548 TIME_OUT                                                                                                                                                                                                                                                                    28-SEP-2018 21:30:45 29-SEP-2018 06:30:45                      </t>
  </si>
  <si>
    <t xml:space="preserve">CIS:JAM:187797767:172.21.64.17:25007:1538188245210                                                               811547 TIME_OUT                                                                                                                                                                                                                                                                    28-SEP-2018 21:30:45 29-SEP-2018 06:30:45                      </t>
  </si>
  <si>
    <t xml:space="preserve">CIS:JAM:187797766:172.21.64.17:25007:1538188244769                                                               811546 TIME_OUT                                                                                                                                                                                                                                                                    28-SEP-2018 21:30:45 29-SEP-2018 06:30:45                      </t>
  </si>
  <si>
    <t xml:space="preserve">CIS:JAM:187797765:172.21.64.17:25007:1538188244315                                                               811545 TIME_OUT                                                                                                                                                                                                                                                                    28-SEP-2018 21:30:44 29-SEP-2018 06:30:44                      </t>
  </si>
  <si>
    <t xml:space="preserve">CIS:JAM:187797762:172.21.64.17:25007:1538188242629                                                               811544 TIME_OUT                                                                                                                                                                                                                                                                    28-SEP-2018 21:30:43 29-SEP-2018 06:30:43                      </t>
  </si>
  <si>
    <t xml:space="preserve">CIS:JAM:187797761:172.21.64.17:25007:1538188241870                                                               811543 TIME_OUT                                                                                                                                                                                                                                                                    28-SEP-2018 21:30:42 29-SEP-2018 06:30:42                      </t>
  </si>
  <si>
    <t xml:space="preserve">CIS:JAM:187797760:172.21.64.17:25007:1538188241426                                                               811542 TIME_OUT                                                                                                                                                                                                                                                                    28-SEP-2018 21:30:41 29-SEP-2018 06:30:41                      </t>
  </si>
  <si>
    <t xml:space="preserve">CIS:JAM:187797759:172.21.64.17:25007:1538188240985                                                               811541 TIME_OUT                                                                                                                                                                                                                                                                    28-SEP-2018 21:30:41 29-SEP-2018 06:30:41                      </t>
  </si>
  <si>
    <t xml:space="preserve">CIS:JAM:187797758:172.21.64.17:25007:1538188240550                                                               811540 TIME_OUT                                                                                                                                                                                                                                                                    28-SEP-2018 21:30:40 29-SEP-2018 06:30:40                      </t>
  </si>
  <si>
    <t xml:space="preserve">CIS:JAM:187797757:172.21.64.17:25007:1538188240106                                                               811539 TIME_OUT                                                                                                                                                                                                                                                                    28-SEP-2018 21:30:40 29-SEP-2018 06:30:40                      </t>
  </si>
  <si>
    <t xml:space="preserve">CIS:JAM:187797756:172.21.64.17:25007:1538188239667                                                               811538 TIME_OUT                                                                                                                                                                                                                                                                    28-SEP-2018 21:30:39 29-SEP-2018 06:30:39                      </t>
  </si>
  <si>
    <t xml:space="preserve">CIS:JAM:187797755:172.21.64.17:25007:1538188239226                                                               811537 TIME_OUT                                                                                                                                                                                                                                                                    28-SEP-2018 21:30:39 29-SEP-2018 06:30:39                      </t>
  </si>
  <si>
    <t xml:space="preserve">CIS:JAM:187797754:172.21.64.17:25007:1538188238780                                                               811536 TIME_OUT                                                                                                                                                                                                                                                                    28-SEP-2018 21:30:39 29-SEP-2018 06:30:39                      </t>
  </si>
  <si>
    <t xml:space="preserve">CIS:JAM:187797753:172.21.64.17:25007:1538188238330                                                               811535 TIME_OUT                                                                                                                                                                                                                                                                    28-SEP-2018 21:30:38 29-SEP-2018 06:30:38                      </t>
  </si>
  <si>
    <t xml:space="preserve">CIS:JAM:187797752:172.21.64.17:25007:1538188237889                                                               811534 TIME_OUT                                                                                                                                                                                                                                                                    28-SEP-2018 21:30:38 29-SEP-2018 06:30:38                      </t>
  </si>
  <si>
    <t xml:space="preserve">CIS:JAM:187797751:172.21.64.17:25007:1538188237464                                                               811533 TIME_OUT                                                                                                                                                                                                                                                                    28-SEP-2018 21:30:37 29-SEP-2018 06:30:37                      </t>
  </si>
  <si>
    <t xml:space="preserve">CIS:JAM:187797750:172.21.64.17:25007:1538188237021                                                               811532 TIME_OUT                                                                                                                                                                                                                                                                    28-SEP-2018 21:30:37 29-SEP-2018 06:30:37                      </t>
  </si>
  <si>
    <t xml:space="preserve">CIS:JAM:187797749:172.21.64.17:25007:1538188236556                                                               811531 TIME_OUT                                                                                                                                                                                                                                                                    28-SEP-2018 21:30:36 29-SEP-2018 06:30:36                      </t>
  </si>
  <si>
    <t xml:space="preserve">CIS:JAM:187797746:172.21.64.17:25007:1538188235169                                                               811530 TIME_OUT                                                                                                                                                                                                                                                                    28-SEP-2018 21:30:35 29-SEP-2018 06:30:35                      </t>
  </si>
  <si>
    <t xml:space="preserve">CIS:JAM:187797745:172.21.64.17:25007:1538188234744                                                               811529 TIME_OUT                                                                                                                                                                                                                                                                    28-SEP-2018 21:30:34 29-SEP-2018 06:30:35                      </t>
  </si>
  <si>
    <t xml:space="preserve">CIS:JAM:187797744:172.21.64.17:25007:1538188234155                                                               811528 TIME_OUT                                                                                                                                                                                                                                                                    28-SEP-2018 21:30:34 29-SEP-2018 06:30:34                      </t>
  </si>
  <si>
    <t xml:space="preserve">CIS:JAM:187797743:172.21.64.17:25007:1538188233721                                                               811527 TIME_OUT                                                                                                                                                                                                                                                                    28-SEP-2018 21:30:33 29-SEP-2018 06:30:34                      </t>
  </si>
  <si>
    <t xml:space="preserve">CIS:JAM:187797742:172.21.64.17:25007:1538188233259                                                               811526 TIME_OUT                                                                                                                                                                                                                                                                    28-SEP-2018 21:30:33 29-SEP-2018 06:30:33                      </t>
  </si>
  <si>
    <t xml:space="preserve">CIS:JAM:187797741:172.21.64.17:25007:1538188232813                                                               811525 TIME_OUT                                                                                                                                                                                                                                                                    28-SEP-2018 21:30:33 29-SEP-2018 06:30:33                      </t>
  </si>
  <si>
    <t xml:space="preserve">CIS:JAM:187797737:172.21.64.17:25007:1538188230972                                                               811524 TIME_OUT                                                                                                                                                                                                                                                                    28-SEP-2018 21:30:31 29-SEP-2018 06:30:31                      </t>
  </si>
  <si>
    <t xml:space="preserve">CIS:JAM:187797736:172.21.64.17:25007:1538188230531                                                               811523 TIME_OUT                                                                                                                                                                                                                                                                    28-SEP-2018 21:30:30 29-SEP-2018 06:30:30                      </t>
  </si>
  <si>
    <t xml:space="preserve">CIS:JAM:187797735:172.21.64.17:25007:1538188230075                                                               811522 TIME_OUT                                                                                                                                                                                                                                                                    28-SEP-2018 21:30:30 29-SEP-2018 06:30:30                      </t>
  </si>
  <si>
    <t xml:space="preserve">CIS:JAM:187797734:172.21.64.17:25007:1538188229605                                                               811521 TIME_OUT                                                                                                                                                                                                                                                                    28-SEP-2018 21:30:29 29-SEP-2018 06:30:29                      </t>
  </si>
  <si>
    <t xml:space="preserve">CIS:JAM:187797733:172.21.64.17:25007:1538188229151                                                               811520 TIME_OUT                                                                                                                                                                                                                                                                    28-SEP-2018 21:30:29 29-SEP-2018 06:30:29                      </t>
  </si>
  <si>
    <t xml:space="preserve">CIS:JAM:187797732:172.21.64.17:25007:1538188228709                                                               811519 TIME_OUT                                                                                                                                                                                                                                                                    28-SEP-2018 21:30:28 29-SEP-2018 06:30:29                      </t>
  </si>
  <si>
    <t xml:space="preserve">CIS:JAM:187797731:172.21.64.17:25007:1538188228243                                                               811518 TIME_OUT                                                                                                                                                                                                                                                                    28-SEP-2018 21:30:28 29-SEP-2018 06:30:28                      </t>
  </si>
  <si>
    <t xml:space="preserve">CIS:JAM:187797726:172.21.64.17:25007:1538188225543                                                               811517 TIME_OUT                                                                                                                                                                                                                                                                    28-SEP-2018 21:30:26 29-SEP-2018 06:30:26                      </t>
  </si>
  <si>
    <t xml:space="preserve">CIS:JAM:187797725:172.21.64.17:25007:1538188224987                                                               811516 TIME_OUT                                                                                                                                                                                                                                                                    28-SEP-2018 21:30:25 29-SEP-2018 06:30:25                      </t>
  </si>
  <si>
    <t xml:space="preserve">CIS:JAM:187797724:172.21.64.17:25007:1538188224455                                                               811515 TIME_OUT                                                                                                                                                                                                                                                                    28-SEP-2018 21:30:24 29-SEP-2018 06:30:24                      </t>
  </si>
  <si>
    <t xml:space="preserve">CIS:JAM:187797723:172.21.64.17:25007:1538188223997                                                               811514 TIME_OUT                                                                                                                                                                                                                                                                    28-SEP-2018 21:30:24 29-SEP-2018 06:30:24                      </t>
  </si>
  <si>
    <t xml:space="preserve">CIS:JAM:187797722:172.21.64.17:25007:1538188223545                                                               811513 TIME_OUT                                                                                                                                                                                                                                                                    28-SEP-2018 21:30:23 29-SEP-2018 06:30:23                      </t>
  </si>
  <si>
    <t xml:space="preserve">CIS:JAM:187797721:172.21.64.17:25007:1538188223106                                                               811512 TIME_OUT                                                                                                                                                                                                                                                                    28-SEP-2018 21:30:23 29-SEP-2018 06:30:23                      </t>
  </si>
  <si>
    <t xml:space="preserve">CIS:JAM:187797720:172.21.64.17:25007:1538188222654                                                               811511 TIME_OUT                                                                                                                                                                                                                                                                    28-SEP-2018 21:30:22 29-SEP-2018 06:30:22                      </t>
  </si>
  <si>
    <t xml:space="preserve">CIS:JAM:187797719:172.21.64.17:25007:1538188221937                                                               811510 TIME_OUT                                                                                                                                                                                                                                                                    28-SEP-2018 21:30:22 29-SEP-2018 06:30:22                      </t>
  </si>
  <si>
    <t xml:space="preserve">CIS:JAM:187797718:172.21.64.17:25007:1538188221224                                                               811509 TIME_OUT                                                                                                                                                                                                                                                                    28-SEP-2018 21:30:21 29-SEP-2018 06:30:21                      </t>
  </si>
  <si>
    <t xml:space="preserve">CIS:JAM:187797717:172.21.64.17:25007:1538188220542                                                               811508 TIME_OUT                                                                                                                                                                                                                                                                    28-SEP-2018 21:30:20 29-SEP-2018 06:30:21                      </t>
  </si>
  <si>
    <t xml:space="preserve">CIS:JAM:187797716:172.21.64.17:25007:1538188219869                                                               811507 TIME_OUT                                                                                                                                                                                                                                                                    28-SEP-2018 21:30:20 29-SEP-2018 06:30:20                      </t>
  </si>
  <si>
    <t xml:space="preserve">CIS:JAM:187797715:172.21.64.17:25007:1538188219126                                                               811506 TIME_OUT                                                                                                                                                                                                                                                                    28-SEP-2018 21:30:19 29-SEP-2018 06:30:19                      </t>
  </si>
  <si>
    <t xml:space="preserve">CIS:JAM:187797714:172.21.64.17:25007:1538188218670                                                               811505 TIME_OUT                                                                                                                                                                                                                                                                    28-SEP-2018 21:30:18 29-SEP-2018 06:30:18                      </t>
  </si>
  <si>
    <t xml:space="preserve">CIS:JAM:187797713:172.21.64.17:25007:1538188218237                                                               811504 TIME_OUT                                                                                                                                                                                                                                                                    28-SEP-2018 21:30:18 29-SEP-2018 06:30:18                      </t>
  </si>
  <si>
    <t xml:space="preserve">CIS:JAM:187797712:172.21.64.17:25007:1538188217799                                                               811503 TIME_OUT                                                                                                                                                                                                                                                                    28-SEP-2018 21:30:18 29-SEP-2018 06:30:18                      </t>
  </si>
  <si>
    <t xml:space="preserve">CIS:JAM:187797711:172.21.64.17:25007:1538188217351                                                               811502 TIME_OUT                                                                                                                                                                                                                                                                    28-SEP-2018 21:30:17 29-SEP-2018 06:30:17                      </t>
  </si>
  <si>
    <t xml:space="preserve">CIS:JAM:187797710:172.21.64.17:25007:1538188216892                                                               811501 TIME_OUT                                                                                                                                                                                                                                                                    28-SEP-2018 21:30:17 29-SEP-2018 06:30:17                      </t>
  </si>
  <si>
    <t xml:space="preserve">CIS:JAM:187797709:172.21.64.17:25007:1538188216435                                                               811500 TIME_OUT                                                                                                                                                                                                                                                                    28-SEP-2018 21:30:16 29-SEP-2018 06:30:16                      </t>
  </si>
  <si>
    <t xml:space="preserve">CIS:JAM:187797708:172.21.64.17:25007:1538188215970                                                               811499 TIME_OUT                                                                                                                                                                                                                                                                    28-SEP-2018 21:30:16 29-SEP-2018 06:30:16                      </t>
  </si>
  <si>
    <t xml:space="preserve">CIS:JAM:187797707:172.21.64.17:25007:1538188215534                                                               811498 TIME_OUT                                                                                                                                                                                                                                                                    28-SEP-2018 21:30:15 29-SEP-2018 06:30:15                      </t>
  </si>
  <si>
    <t xml:space="preserve">CIS:JAM:187797706:172.21.64.17:25007:1538188215105                                                               811497 TIME_OUT                                                                                                                                                                                                                                                                    28-SEP-2018 21:30:15 29-SEP-2018 06:30:15                      </t>
  </si>
  <si>
    <t xml:space="preserve">CIS:JAM:187797705:172.21.64.17:25007:1538188214638                                                               811496 TIME_OUT                                                                                                                                                                                                                                                                    28-SEP-2018 21:30:14 29-SEP-2018 06:30:14                      </t>
  </si>
  <si>
    <t xml:space="preserve">CIS:JAM:187797701:172.21.64.17:25007:1538188214194                                                               811495 TIME_OUT                                                                                                                                                                                                                                                                    28-SEP-2018 21:30:14 29-SEP-2018 06:30:14                      </t>
  </si>
  <si>
    <t xml:space="preserve">CIS:JAM:187797700:172.21.64.17:25007:1538188213738                                                               811494 TIME_OUT                                                                                                                                                                                                                                                                    28-SEP-2018 21:30:13 29-SEP-2018 06:30:14                      </t>
  </si>
  <si>
    <t xml:space="preserve">CIS:JAM:187797699:172.21.64.17:25007:1538188213279                                                               811493 TIME_OUT                                                                                                                                                                                                                                                                    28-SEP-2018 21:30:13 29-SEP-2018 06:30:13                      </t>
  </si>
  <si>
    <t xml:space="preserve">CIS:JAM:187797698:172.21.64.17:25007:1538188212811                                                               811492 TIME_OUT                                                                                                                                                                                                                                                                    28-SEP-2018 21:30:13 29-SEP-2018 06:30:13                      </t>
  </si>
  <si>
    <t xml:space="preserve">CIS:JAM:187797704:172.21.64.17:25007:1538188212088                                                               811491 TIME_OUT                                                                                                                                                                                                                                                                    28-SEP-2018 21:30:12 29-SEP-2018 06:30:12                      </t>
  </si>
  <si>
    <t xml:space="preserve">CIS:JAM:187797703:172.21.64.17:25007:1538188210558                                                               811490 TIME_OUT                                                                                                                                                                                                                                                                    28-SEP-2018 21:30:11 29-SEP-2018 06:30:11                      </t>
  </si>
  <si>
    <t xml:space="preserve">CIS:JAM:187797702:172.21.64.17:25007:1538188209803                                                               811489 TIME_OUT                                                                                                                                                                                                                                                                    28-SEP-2018 21:30:10 29-SEP-2018 06:30:10                      </t>
  </si>
  <si>
    <t xml:space="preserve">CIS:JAM:187797697:172.21.64.17:25007:1538188209233                                                               811488 TIME_OUT                                                                                                                                                                                                                                                                    28-SEP-2018 21:30:09 29-SEP-2018 06:30:09                      </t>
  </si>
  <si>
    <t xml:space="preserve">CIS:JAM:187782377:172.21.64.17:25007:1538152233129                                                               808838 TIME_OUT                                                                                                                                                                                                                                                                    28-SEP-2018 11:30:36 28-SEP-2018 20:30:36                      </t>
  </si>
  <si>
    <t xml:space="preserve">CIS:JAM:187782376:172.21.64.17:25007:1538152229316                                                               808837 TIME_OUT                                                                                                                                                                                                                                                                    28-SEP-2018 11:30:32 28-SEP-2018 20:30:32                      </t>
  </si>
  <si>
    <t xml:space="preserve">CIS:JAM:187782375:172.21.64.17:25007:1538152225507                                                               808836 TIME_OUT                                                                                                                                                                                                                                                                    28-SEP-2018 11:30:28 28-SEP-2018 20:30:29                      </t>
  </si>
  <si>
    <t xml:space="preserve">CIS:JAM:187782374:172.21.64.17:25007:1538152221203                                                               808835 TIME_OUT                                                                                                                                                                                                                                                                    28-SEP-2018 11:30:24 28-SEP-2018 20:30:24                      </t>
  </si>
  <si>
    <t xml:space="preserve">CIS:JAM:187782373:172.21.64.17:25007:1538152220685                                                               808834 TIME_OUT                                                                                                                                                                                                                                                                    28-SEP-2018 11:30:20 28-SEP-2018 20:30:21                      </t>
  </si>
  <si>
    <t xml:space="preserve">CIS:JAM:187782372:172.21.64.17:25007:1538152220204                                                               808833 TIME_OUT                                                                                                                                                                                                                                                                    28-SEP-2018 11:30:20 28-SEP-2018 20:30:20                      </t>
  </si>
  <si>
    <t xml:space="preserve">CIS:JAM:187782363:172.21.64.17:25007:1538152215827                                                               808832 TIME_OUT                                                                                                                                                                                                                                                                    28-SEP-2018 11:30:16 28-SEP-2018 20:30:16                      </t>
  </si>
  <si>
    <t xml:space="preserve">CIS:JAM:187782362:172.21.64.17:25007:1538152215352                                                               808831 TIME_OUT                                                                                                                                                                                                                                                                    28-SEP-2018 11:30:15 28-SEP-2018 20:30:15                      </t>
  </si>
  <si>
    <t xml:space="preserve">CIS:JAM:187782361:172.21.64.17:25007:1538152214885                                                               808830 TIME_OUT                                                                                                                                                                                                                                                                    28-SEP-2018 11:30:15 28-SEP-2018 20:30:15                      </t>
  </si>
  <si>
    <t xml:space="preserve">CIS:JAM:187782360:172.21.64.17:25007:1538152214463                                                               808829 TIME_OUT                                                                                                                                                                                                                                                                    28-SEP-2018 11:30:14 28-SEP-2018 20:30:14                      </t>
  </si>
  <si>
    <t xml:space="preserve">CIS:JAM:187782359:172.21.64.17:25007:1538152214021                                                               808828 TIME_OUT                                                                                                                                                                                                                                                                    28-SEP-2018 11:30:14 28-SEP-2018 20:30:14                      </t>
  </si>
  <si>
    <t xml:space="preserve">CIS:JAM:187782358:172.21.64.17:25007:1538152213558                                                               808827 TIME_OUT                                                                                                                                                                                                                                                                    28-SEP-2018 11:30:13 28-SEP-2018 20:30:13                      </t>
  </si>
  <si>
    <t xml:space="preserve">CIS:JAM:187782357:172.21.64.17:25007:1538152213095                                                               808826 TIME_OUT                                                                                                                                                                                                                                                                    28-SEP-2018 11:30:13 28-SEP-2018 20:30:13                      </t>
  </si>
  <si>
    <t xml:space="preserve">CIS:JAM:187782356:172.21.64.17:25007:1538152212678                                                               808825 TIME_OUT                                                                                                                                                                                                                                                                    28-SEP-2018 11:30:12 28-SEP-2018 20:30:12                      </t>
  </si>
  <si>
    <t xml:space="preserve">CIS:JAM:187782355:172.21.64.17:25007:1538152212270                                                               808824 TIME_OUT                                                                                                                                                                                                                                                                    28-SEP-2018 11:30:12 28-SEP-2018 20:30:12                      </t>
  </si>
  <si>
    <t xml:space="preserve">CIS:JAM:187782354:172.21.64.17:25007:1538152211822                                                               808823 TIME_OUT                                                                                                                                                                                                                                                                    28-SEP-2018 11:30:12 28-SEP-2018 20:30:12                      </t>
  </si>
  <si>
    <t xml:space="preserve">CIS:JAM:187782353:172.21.64.17:25007:1538152211385                                                               808822 TIME_OUT                                                                                                                                                                                                                                                                    28-SEP-2018 11:30:11 28-SEP-2018 20:30:11                      </t>
  </si>
  <si>
    <t xml:space="preserve">CIS:JAM:187782352:172.21.64.17:25007:1538152209856                                                               808821 TIME_OUT                                                                                                                                                                                                                                                                    28-SEP-2018 11:30:11 28-SEP-2018 20:30:11                      </t>
  </si>
  <si>
    <t xml:space="preserve">CIS:JAM:187782061:172.21.64.17:25007:1538151366554                                                               808770 TIME_OUT                                                                                                                                                                                                                                                                    28-SEP-2018 11:16:06 28-SEP-2018 20:16:06                      </t>
  </si>
  <si>
    <t xml:space="preserve">CIS:JAM:187779047:172.21.64.17:25007:1538139633492                                                               808186 TIME_OUT                                                                                                                                                                                                                                                                    28-SEP-2018 08:00:36 28-SEP-2018 17:00:37                      </t>
  </si>
  <si>
    <t xml:space="preserve">CIS:JAM:187779046:172.21.64.17:25007:1538139629792                                                               808185 TIME_OUT                                                                                                                                                                                                                                                                    28-SEP-2018 08:00:33 28-SEP-2018 17:00:33                      </t>
  </si>
  <si>
    <t xml:space="preserve">CIS:JAM:187779045:172.21.64.17:25007:1538139626162                                                               808184 TIME_OUT                                                                                                                                                                                                                                                                    28-SEP-2018 08:00:29 28-SEP-2018 17:00:29                      </t>
  </si>
  <si>
    <t xml:space="preserve">CIS:JAM:187779044:172.21.64.17:25007:1538139622390                                                               808183 TIME_OUT                                                                                                                                                                                                                                                                    28-SEP-2018 08:00:25 28-SEP-2018 17:00:25                      </t>
  </si>
  <si>
    <t xml:space="preserve">CIS:JAM:187779043:172.21.64.17:25007:1538139621873                                                               808182 TIME_OUT                                                                                                                                                                                                                                                                    28-SEP-2018 08:00:22 28-SEP-2018 17:00:22                      </t>
  </si>
  <si>
    <t xml:space="preserve">CIS:JAM:187779042:172.21.64.17:25007:1538139621435                                                               808181 TIME_OUT                                                                                                                                                                                                                                                                    28-SEP-2018 08:00:21 28-SEP-2018 17:00:21                      </t>
  </si>
  <si>
    <t xml:space="preserve">CIS:JAM:187779033:172.21.64.17:25007:1538139616993                                                               808180 TIME_OUT                                                                                                                                                                                                                                                                    28-SEP-2018 08:00:17 28-SEP-2018 17:00:17                      </t>
  </si>
  <si>
    <t xml:space="preserve">CIS:JAM:187779032:172.21.64.17:25007:1538139616502                                                               808179 TIME_OUT                                                                                                                                                                                                                                                                    28-SEP-2018 08:00:16 28-SEP-2018 17:00:16                      </t>
  </si>
  <si>
    <t xml:space="preserve">CIS:JAM:187779031:172.21.64.17:25007:1538139616074                                                               808177 TIME_OUT                                                                                                                                                                                                                                                                    28-SEP-2018 08:00:16 28-SEP-2018 17:00:16                      </t>
  </si>
  <si>
    <t xml:space="preserve">CIS:JAM:187779030:172.21.64.17:25007:1538139615631                                                               808176 TIME_OUT                                                                                                                                                                                                                                                                    28-SEP-2018 08:00:15 28-SEP-2018 17:00:15                      </t>
  </si>
  <si>
    <t xml:space="preserve">CIS:JAM:187779029:172.21.64.17:25007:1538139615191                                                               808175 TIME_OUT                                                                                                                                                                                                                                                                    28-SEP-2018 08:00:15 28-SEP-2018 17:00:15                      </t>
  </si>
  <si>
    <t xml:space="preserve">CIS:JAM:187779028:172.21.64.17:25007:1538139614743                                                               808174 TIME_OUT                                                                                                                                                                                                                                                                    28-SEP-2018 08:00:14 28-SEP-2018 17:00:15                      </t>
  </si>
  <si>
    <t xml:space="preserve">CIS:JAM:187779027:172.21.64.17:25007:1538139614273                                                               808173 TIME_OUT                                                                                                                                                                                                                                                                    28-SEP-2018 08:00:14 28-SEP-2018 17:00:14                      </t>
  </si>
  <si>
    <t xml:space="preserve">CIS:JAM:187779025:172.21.64.17:25007:1538139613793                                                               808172 TIME_OUT                                                                                                                                                                                                                                                                    28-SEP-2018 08:00:14 28-SEP-2018 17:00:14                      </t>
  </si>
  <si>
    <t xml:space="preserve">CIS:JAM:187779024:172.21.64.17:25007:1538139613361                                                               808171 TIME_OUT                                                                                                                                                                                                                                                                    28-SEP-2018 08:00:13 28-SEP-2018 17:00:13                      </t>
  </si>
  <si>
    <t xml:space="preserve">CIS:JAM:187779023:172.21.64.17:25007:1538139612919                                                               808170 TIME_OUT                                                                                                                                                                                                                                                                    28-SEP-2018 08:00:13 28-SEP-2018 17:00:13                      </t>
  </si>
  <si>
    <t xml:space="preserve">CIS:JAM:187779022:172.21.64.17:25007:1538139612457                                                               808169 TIME_OUT                                                                                                                                                                                                                                                                    28-SEP-2018 08:00:12 28-SEP-2018 17:00:12                      </t>
  </si>
  <si>
    <t xml:space="preserve">CIS:JAM:187779021:172.21.64.17:25007:1538139612009                                                               808168 TIME_OUT                                                                                                                                                                                                                                                                    28-SEP-2018 08:00:12 28-SEP-2018 17:00:12                      </t>
  </si>
  <si>
    <t xml:space="preserve">CIS:JAM:187779020:172.21.64.17:25007:1538139610848                                                               808167 TIME_OUT                                                                                                                                                                                                                                                                    28-SEP-2018 08:00:11 28-SEP-2018 17:00:11                      </t>
  </si>
  <si>
    <t xml:space="preserve">CIS:JAM:187774029:172.21.64.17:25007:1538128817233                                                               807781 TIME_OUT                                                                                                                                                                                                                                                                    28-SEP-2018 05:00:20 28-SEP-2018 14:00:20                      </t>
  </si>
  <si>
    <t xml:space="preserve">CIS:JAM:187772062:172.21.64.17:25007:1538127067568                                                               807780 TIME_OUT                                                                                                                                                                                                                                                                    28-SEP-2018 04:31:10 28-SEP-2018 13:31:11                      </t>
  </si>
  <si>
    <t xml:space="preserve">CIS:JAM:187772061:172.21.64.17:25007:1538127062786                                                               807779 TIME_OUT                                                                                                                                                                                                                                                                    28-SEP-2018 04:31:05 28-SEP-2018 13:31:06                      </t>
  </si>
  <si>
    <t xml:space="preserve">CIS:JAM:187772060:172.21.64.17:25007:1538127058069                                                               807778 TIME_OUT                                                                                                                                                                                                                                                                    28-SEP-2018 04:31:01 28-SEP-2018 13:31:01                      </t>
  </si>
  <si>
    <t xml:space="preserve">CIS:JAM:187772059:172.21.64.17:25007:1538127052936                                                               807777 TIME_OUT                                                                                                                                                                                                                                                                    28-SEP-2018 04:30:56 28-SEP-2018 13:30:56                      </t>
  </si>
  <si>
    <t xml:space="preserve">CIS:JAM:187772058:172.21.64.17:25007:1538127050262                                                               807776 TIME_OUT                                                                                                                                                                                                                                                                    28-SEP-2018 04:30:52 28-SEP-2018 13:30:52                      </t>
  </si>
  <si>
    <t xml:space="preserve">CIS:JAM:187772057:172.21.64.17:25007:1538127046634                                                               807775 TIME_OUT                                                                                                                                                                                                                                                                    28-SEP-2018 04:30:48 28-SEP-2018 13:30:49                      </t>
  </si>
  <si>
    <t xml:space="preserve">CIS:JAM:187772056:172.21.64.17:25007:1538127046167                                                               807774 TIME_OUT                                                                                                                                                                                                                                                                    28-SEP-2018 04:30:46 28-SEP-2018 13:30:46                      </t>
  </si>
  <si>
    <t xml:space="preserve">CIS:JAM:187772055:172.21.64.17:25007:1538127045693                                                               807773 TIME_OUT                                                                                                                                                                                                                                                                    28-SEP-2018 04:30:45 28-SEP-2018 13:30:46                      </t>
  </si>
  <si>
    <t xml:space="preserve">CIS:JAM:187772054:172.21.64.17:25007:1538127045229                                                               807772 TIME_OUT                                                                                                                                                                                                                                                                    28-SEP-2018 04:30:45 28-SEP-2018 13:30:45                      </t>
  </si>
  <si>
    <t xml:space="preserve">CIS:JAM:187772053:172.21.64.17:25007:1538127044739                                                               807771 TIME_OUT                                                                                                                                                                                                                                                                    28-SEP-2018 04:30:44 28-SEP-2018 13:30:45                      </t>
  </si>
  <si>
    <t xml:space="preserve">CIS:JAM:187772052:172.21.64.17:25007:1538127042499                                                               807770 TIME_OUT                                                                                                                                                                                                                                                                    28-SEP-2018 04:30:43 28-SEP-2018 13:30:43                      </t>
  </si>
  <si>
    <t xml:space="preserve">CIS:JAM:187772051:172.21.64.17:25007:1538127041359                                                               807769 TIME_OUT                                                                                                                                                                                                                                                                    28-SEP-2018 04:30:42 28-SEP-2018 13:30:42                      </t>
  </si>
  <si>
    <t xml:space="preserve">CIS:JAM:187772041:172.21.64.17:25007:1538127032434                                                               807768 TIME_OUT                                                                                                                                                                                                                                                                    28-SEP-2018 04:30:32 28-SEP-2018 13:30:32                      </t>
  </si>
  <si>
    <t xml:space="preserve">CIS:JAM:187772040:172.21.64.17:25007:1538127031928                                                               807767 TIME_OUT                                                                                                                                                                                                                                                                    28-SEP-2018 04:30:32 28-SEP-2018 13:30:32                      </t>
  </si>
  <si>
    <t xml:space="preserve">CIS:JAM:187772039:172.21.64.17:25007:1538127031490                                                               807766 TIME_OUT                                                                                                                                                                                                                                                                    28-SEP-2018 04:30:31 28-SEP-2018 13:30:31                      </t>
  </si>
  <si>
    <t xml:space="preserve">CIS:JAM:187772038:172.21.64.17:25007:1538127030983                                                               807765 TIME_OUT                                                                                                                                                                                                                                                                    28-SEP-2018 04:30:31 28-SEP-2018 13:30:31                      </t>
  </si>
  <si>
    <t xml:space="preserve">CIS:JAM:187772037:172.21.64.17:25007:1538127030543                                                               807764 TIME_OUT                                                                                                                                                                                                                                                                    28-SEP-2018 04:30:30 28-SEP-2018 13:30:30                      </t>
  </si>
  <si>
    <t xml:space="preserve">CIS:JAM:187772036:172.21.64.17:25007:1538127030098                                                               807763 TIME_OUT                                                                                                                                                                                                                                                                    28-SEP-2018 04:30:30 28-SEP-2018 13:30:30                      </t>
  </si>
  <si>
    <t xml:space="preserve">CIS:JAM:187772035:172.21.64.17:25007:1538127029667                                                               807762 TIME_OUT                                                                                                                                                                                                                                                                    28-SEP-2018 04:30:29 28-SEP-2018 13:30:29                      </t>
  </si>
  <si>
    <t xml:space="preserve">CIS:JAM:187772034:172.21.64.17:25007:1538127029220                                                               807761 TIME_OUT                                                                                                                                                                                                                                                                    28-SEP-2018 04:30:29 28-SEP-2018 13:30:29                      </t>
  </si>
  <si>
    <t xml:space="preserve">CIS:JAM:187772033:172.21.64.17:25007:1538127028778                                                               807760 TIME_OUT                                                                                                                                                                                                                                                                    28-SEP-2018 04:30:29 28-SEP-2018 13:30:29                      </t>
  </si>
  <si>
    <t xml:space="preserve">CIS:JAM:187772032:172.21.64.17:25007:1538127028234                                                               807759 TIME_OUT                                                                                                                                                                                                                                                                    28-SEP-2018 04:30:28 28-SEP-2018 13:30:28                      </t>
  </si>
  <si>
    <t xml:space="preserve">CIS:JAM:187772031:172.21.64.17:25007:1538127027784                                                               807758 TIME_OUT                                                                                                                                                                                                                                                                    28-SEP-2018 04:30:28 28-SEP-2018 13:30:28                      </t>
  </si>
  <si>
    <t xml:space="preserve">CIS:JAM:187772030:172.21.64.17:25007:1538127027338                                                               807757 TIME_OUT                                                                                                                                                                                                                                                                    28-SEP-2018 04:30:27 28-SEP-2018 13:30:27                      </t>
  </si>
  <si>
    <t xml:space="preserve">CIS:JAM:187772029:172.21.64.17:25007:1538127026895                                                               807756 TIME_OUT                                                                                                                                                                                                                                                                    28-SEP-2018 04:30:27 28-SEP-2018 13:30:27                      </t>
  </si>
  <si>
    <t xml:space="preserve">CIS:JAM:187772028:172.21.64.17:25007:1538127026457                                                               807755 TIME_OUT                                                                                                                                                                                                                                                                    28-SEP-2018 04:30:26 28-SEP-2018 13:30:26                      </t>
  </si>
  <si>
    <t xml:space="preserve">CIS:JAM:187772027:172.21.64.17:25007:1538127026031                                                               807754 TIME_OUT                                                                                                                                                                                                                                                                    28-SEP-2018 04:30:26 28-SEP-2018 13:30:26                      </t>
  </si>
  <si>
    <t xml:space="preserve">CIS:JAM:187772026:172.21.64.17:25007:1538127025598                                                               807753 TIME_OUT                                                                                                                                                                                                                                                                    28-SEP-2018 04:30:25 28-SEP-2018 13:30:25                      </t>
  </si>
  <si>
    <t xml:space="preserve">CIS:JAM:187772025:172.21.64.17:25007:1538127025134                                                               807752 TIME_OUT                                                                                                                                                                                                                                                                    28-SEP-2018 04:30:25 28-SEP-2018 13:30:25                      </t>
  </si>
  <si>
    <t xml:space="preserve">CIS:JAM:187772024:172.21.64.17:25007:1538127024659                                                               807751 TIME_OUT                                                                                                                                                                                                                                                                    28-SEP-2018 04:30:24 28-SEP-2018 13:30:24                      </t>
  </si>
  <si>
    <t xml:space="preserve">CIS:JAM:187772023:172.21.64.17:25007:1538127024237                                                               807750 TIME_OUT                                                                                                                                                                                                                                                                    28-SEP-2018 04:30:24 28-SEP-2018 13:30:24                      </t>
  </si>
  <si>
    <t xml:space="preserve">CIS:JAM:187772022:172.21.64.17:25007:1538127023789                                                               807749 TIME_OUT                                                                                                                                                                                                                                                                    28-SEP-2018 04:30:24 28-SEP-2018 13:30:24                      </t>
  </si>
  <si>
    <t xml:space="preserve">CIS:JAM:187772021:172.21.64.17:25007:1538127023324                                                               807748 TIME_OUT                                                                                                                                                                                                                                                                    28-SEP-2018 04:30:23 28-SEP-2018 13:30:23                      </t>
  </si>
  <si>
    <t xml:space="preserve">CIS:JAM:187772018:172.21.64.17:25007:1538127021507                                                               807747 TIME_OUT                                                                                                                                                                                                                                                                    28-SEP-2018 04:30:21 28-SEP-2018 13:30:22                      </t>
  </si>
  <si>
    <t xml:space="preserve">CIS:JAM:187772017:172.21.64.17:25007:1538127020789                                                               807746 TIME_OUT                                                                                                                                                                                                                                                                    28-SEP-2018 04:30:21 28-SEP-2018 13:30:21                      </t>
  </si>
  <si>
    <t xml:space="preserve">CIS:JAM:187772016:172.21.64.17:25007:1538127020254                                                               807745 TIME_OUT                                                                                                                                                                                                                                                                    28-SEP-2018 04:30:20 28-SEP-2018 13:30:20                      </t>
  </si>
  <si>
    <t xml:space="preserve">CIS:JAM:187772015:172.21.64.17:25007:1538127019798                                                               807744 TIME_OUT                                                                                                                                                                                                                                                                    28-SEP-2018 04:30:20 28-SEP-2018 13:30:20                      </t>
  </si>
  <si>
    <t xml:space="preserve">CIS:JAM:187772014:172.21.64.17:25007:1538127019363                                                               807743 TIME_OUT                                                                                                                                                                                                                                                                    28-SEP-2018 04:30:19 28-SEP-2018 13:30:19                      </t>
  </si>
  <si>
    <t xml:space="preserve">CIS:JAM:187772013:172.21.64.17:25007:1538127018908                                                               807742 TIME_OUT                                                                                                                                                                                                                                                                    28-SEP-2018 04:30:19 28-SEP-2018 13:30:19                      </t>
  </si>
  <si>
    <t xml:space="preserve">CIS:JAM:187772012:172.21.64.17:25007:1538127018473                                                               807741 TIME_OUT                                                                                                                                                                                                                                                                    28-SEP-2018 04:30:18 28-SEP-2018 13:30:18                      </t>
  </si>
  <si>
    <t xml:space="preserve">CIS:JAM:187772011:172.21.64.17:25007:1538127018037                                                               807740 TIME_OUT                                                                                                                                                                                                                                                                    28-SEP-2018 04:30:18 28-SEP-2018 13:30:18                      </t>
  </si>
  <si>
    <t xml:space="preserve">CIS:JAM:187772010:172.21.64.17:25007:1538127017593                                                               807739 TIME_OUT                                                                                                                                                                                                                                                                    28-SEP-2018 04:30:17 28-SEP-2018 13:30:17                      </t>
  </si>
  <si>
    <t xml:space="preserve">CIS:JAM:187772009:172.21.64.17:25007:1538127017142                                                               807738 TIME_OUT                                                                                                                                                                                                                                                                    28-SEP-2018 04:30:17 28-SEP-2018 13:30:17                      </t>
  </si>
  <si>
    <t xml:space="preserve">CIS:JAM:187772008:172.21.64.17:25007:1538127016697                                                               807737 TIME_OUT                                                                                                                                                                                                                                                                    28-SEP-2018 04:30:16 28-SEP-2018 13:30:16                      </t>
  </si>
  <si>
    <t xml:space="preserve">CIS:JAM:187772007:172.21.64.17:25007:1538127016267                                                               807736 TIME_OUT                                                                                                                                                                                                                                                                    28-SEP-2018 04:30:16 28-SEP-2018 13:30:16                      </t>
  </si>
  <si>
    <t xml:space="preserve">CIS:JAM:187772006:172.21.64.17:25007:1538127015796                                                               807735 TIME_OUT                                                                                                                                                                                                                                                                    28-SEP-2018 04:30:16 28-SEP-2018 13:30:16                      </t>
  </si>
  <si>
    <t xml:space="preserve">CIS:JAM:187772005:172.21.64.17:25007:1538127015261                                                               807734 TIME_OUT                                                                                                                                                                                                                                                                    28-SEP-2018 04:30:15 28-SEP-2018 13:30:15                      </t>
  </si>
  <si>
    <t xml:space="preserve">CIS:JAM:187771496:172.21.64.17:25007:1538116211697                                                               807731 TIME_OUT                                                                                                                                                                                                                                                                    28-SEP-2018 01:30:15 28-SEP-2018 10:30:15                      </t>
  </si>
  <si>
    <t xml:space="preserve">CIS:JAM:187771495:172.21.64.17:25007:1538114469380                                                               807723 TIME_OUT                                                                                                                                                                                                                                                                    28-SEP-2018 01:01:12 28-SEP-2018 10:01:13                      </t>
  </si>
  <si>
    <t xml:space="preserve">CIS:JAM:187771494:172.21.64.17:25007:1538114465627                                                               807722 TIME_OUT                                                                                                                                                                                                                                                                    28-SEP-2018 01:01:08 28-SEP-2018 10:01:09                      </t>
  </si>
  <si>
    <t xml:space="preserve">CIS:JAM:187771493:172.21.64.17:25007:1538114461894                                                               807721 TIME_OUT                                                                                                                                                                                                                                                                    28-SEP-2018 01:01:05 28-SEP-2018 10:01:05                      </t>
  </si>
  <si>
    <t xml:space="preserve">CIS:JAM:187771492:172.21.64.17:25007:1538114458162                                                               807720 TIME_OUT                                                                                                                                                                                                                                                                    28-SEP-2018 01:01:01 28-SEP-2018 10:01:01                      </t>
  </si>
  <si>
    <t xml:space="preserve">CIS:JAM:187771491:172.21.64.17:25007:1538114454864                                                               807719 TIME_OUT                                                                                                                                                                                                                                                                    28-SEP-2018 01:00:57 28-SEP-2018 10:00:57                      </t>
  </si>
  <si>
    <t xml:space="preserve">CIS:JAM:187771490:172.21.64.17:25007:1538114452167                                                               807718 TIME_OUT                                                                                                                                                                                                                                                                    28-SEP-2018 01:00:54 28-SEP-2018 10:00:54                      </t>
  </si>
  <si>
    <t xml:space="preserve">CIS:JAM:187771489:172.21.64.17:25007:1538114451648                                                               807717 TIME_OUT                                                                                                                                                                                                                                                                    28-SEP-2018 01:00:51 28-SEP-2018 10:00:51                      </t>
  </si>
  <si>
    <t xml:space="preserve">CIS:JAM:187771488:172.21.64.17:25007:1538114451148                                                               807716 TIME_OUT                                                                                                                                                                                                                                                                    28-SEP-2018 01:00:51 28-SEP-2018 10:00:51                      </t>
  </si>
  <si>
    <t xml:space="preserve">CIS:JAM:187771487:172.21.64.17:25007:1538114450648                                                               807715 TIME_OUT                                                                                                                                                                                                                                                                    28-SEP-2018 01:00:50 28-SEP-2018 10:00:50                      </t>
  </si>
  <si>
    <t xml:space="preserve">CIS:JAM:187771486:172.21.64.17:25007:1538114450214                                                               807714 TIME_OUT                                                                                                                                                                                                                                                                    28-SEP-2018 01:00:50 28-SEP-2018 10:00:50                      </t>
  </si>
  <si>
    <t xml:space="preserve">CIS:JAM:187771485:172.21.64.17:25007:1538114449076                                                               807713 TIME_OUT                                                                                                                                                                                                                                                                    28-SEP-2018 01:00:49 28-SEP-2018 10:00:50                      </t>
  </si>
  <si>
    <t xml:space="preserve">CIS:JAM:187771484:172.21.64.17:25007:1538114447922                                                               807712 TIME_OUT                                                                                                                                                                                                                                                                    28-SEP-2018 01:00:48 28-SEP-2018 10:00:48                      </t>
  </si>
  <si>
    <t xml:space="preserve">CIS:JAM:187771475:172.21.64.17:25007:1538114443037                                                               807711 TIME_OUT                                                                                                                                                                                                                                                                    28-SEP-2018 01:00:43 28-SEP-2018 10:00:43                      </t>
  </si>
  <si>
    <t xml:space="preserve">CIS:JAM:187771474:172.21.64.17:25007:1538114442527                                                               807710 TIME_OUT                                                                                                                                                                                                                                                                    28-SEP-2018 01:00:42 28-SEP-2018 10:00:42                      </t>
  </si>
  <si>
    <t xml:space="preserve">CIS:JAM:187771473:172.21.64.17:25007:1538114442068                                                               807709 TIME_OUT                                                                                                                                                                                                                                                                    28-SEP-2018 01:00:42 28-SEP-2018 10:00:42                      </t>
  </si>
  <si>
    <t xml:space="preserve">CIS:JAM:187771472:172.21.64.17:25007:1538114441634                                                               807708 TIME_OUT                                                                                                                                                                                                                                                                    28-SEP-2018 01:00:41 28-SEP-2018 10:00:41                      </t>
  </si>
  <si>
    <t xml:space="preserve">CIS:JAM:187771471:172.21.64.17:25007:1538114441194                                                               807707 TIME_OUT                                                                                                                                                                                                                                                                    28-SEP-2018 01:00:41 28-SEP-2018 10:00:41                      </t>
  </si>
  <si>
    <t xml:space="preserve">CIS:JAM:187771470:172.21.64.17:25007:1538114440734                                                               807706 TIME_OUT                                                                                                                                                                                                                                                                    28-SEP-2018 01:00:40 28-SEP-2018 10:00:41                      </t>
  </si>
  <si>
    <t xml:space="preserve">CIS:JAM:187771469:172.21.64.17:25007:1538114440239                                                               807705 TIME_OUT                                                                                                                                                                                                                                                                    28-SEP-2018 01:00:40 28-SEP-2018 10:00:40                      </t>
  </si>
  <si>
    <t xml:space="preserve">CIS:JAM:187771468:172.21.64.17:25007:1538114439783                                                               807704 TIME_OUT                                                                                                                                                                                                                                                                    28-SEP-2018 01:00:40 28-SEP-2018 10:00:40                      </t>
  </si>
  <si>
    <t xml:space="preserve">CIS:JAM:187771467:172.21.64.17:25007:1538114439338                                                               807703 TIME_OUT                                                                                                                                                                                                                                                                    28-SEP-2018 01:00:39 28-SEP-2018 10:00:39                      </t>
  </si>
  <si>
    <t xml:space="preserve">CIS:JAM:187771466:172.21.64.17:25007:1538114438878                                                               807702 TIME_OUT                                                                                                                                                                                                                                                                    28-SEP-2018 01:00:39 28-SEP-2018 10:00:39                      </t>
  </si>
  <si>
    <t xml:space="preserve">CIS:JAM:187771465:172.21.64.17:25007:1538114438438                                                               807701 TIME_OUT                                                                                                                                                                                                                                                                    28-SEP-2018 01:00:38 28-SEP-2018 10:00:38                      </t>
  </si>
  <si>
    <t xml:space="preserve">CIS:JAM:187771464:172.21.64.17:25007:1538114438003                                                               807700 TIME_OUT                                                                                                                                                                                                                                                                    28-SEP-2018 01:00:38 28-SEP-2018 10:00:38                      </t>
  </si>
  <si>
    <t xml:space="preserve">CIS:JAM:187771463:172.21.64.17:25007:1538114437570                                                               807699 TIME_OUT                                                                                                                                                                                                                                                                    28-SEP-2018 01:00:37 28-SEP-2018 10:00:37                      </t>
  </si>
  <si>
    <t xml:space="preserve">CIS:JAM:187771462:172.21.64.17:25007:1538114437132                                                               807698 TIME_OUT                                                                                                                                                                                                                                                                    28-SEP-2018 01:00:37 28-SEP-2018 10:00:37                      </t>
  </si>
  <si>
    <t xml:space="preserve">CIS:JAM:187771461:172.21.64.17:25007:1538114436693                                                               807697 TIME_OUT                                                                                                                                                                                                                                                                    28-SEP-2018 01:00:36 28-SEP-2018 10:00:36                      </t>
  </si>
  <si>
    <t xml:space="preserve">CIS:JAM:187771460:172.21.64.17:25007:1538114436232                                                               807696 TIME_OUT                                                                                                                                                                                                                                                                    28-SEP-2018 01:00:36 28-SEP-2018 10:00:36                      </t>
  </si>
  <si>
    <t xml:space="preserve">CIS:JAM:187771459:172.21.64.17:25007:1538114435792                                                               807695 TIME_OUT                                                                                                                                                                                                                                                                    28-SEP-2018 01:00:36 28-SEP-2018 10:00:36                      </t>
  </si>
  <si>
    <t xml:space="preserve">CIS:JAM:187771458:172.21.64.17:25007:1538114435347                                                               807694 TIME_OUT                                                                                                                                                                                                                                                                    28-SEP-2018 01:00:35 28-SEP-2018 10:00:35                      </t>
  </si>
  <si>
    <t xml:space="preserve">CIS:JAM:187771457:172.21.64.17:25007:1538114434913                                                               807693 TIME_OUT                                                                                                                                                                                                                                                                    28-SEP-2018 01:00:35 28-SEP-2018 10:00:35                      </t>
  </si>
  <si>
    <t xml:space="preserve">CIS:JAM:187771456:172.21.64.17:25007:1538114434454                                                               807692 TIME_OUT                                                                                                                                                                                                                                                                    28-SEP-2018 01:00:34 28-SEP-2018 10:00:34                      </t>
  </si>
  <si>
    <t xml:space="preserve">CIS:JAM:187771455:172.21.64.17:25007:1538114434026                                                               807691 TIME_OUT                                                                                                                                                                                                                                                                    28-SEP-2018 01:00:34 28-SEP-2018 10:00:34                      </t>
  </si>
  <si>
    <t xml:space="preserve">CIS:JAM:187771452:172.21.64.17:25007:1538114432387                                                               807690 TIME_OUT                                                                                                                                                                                                                                                                    28-SEP-2018 01:00:32 28-SEP-2018 10:00:32                      </t>
  </si>
  <si>
    <t xml:space="preserve">CIS:JAM:187771451:172.21.64.17:25007:1538114431710                                                               807689 TIME_OUT                                                                                                                                                                                                                                                                    28-SEP-2018 01:00:32 28-SEP-2018 10:00:32                      </t>
  </si>
  <si>
    <t xml:space="preserve">CIS:JAM:187771450:172.21.64.17:25007:1538114431239                                                               807688 TIME_OUT                                                                                                                                                                                                                                                                    28-SEP-2018 01:00:31 28-SEP-2018 10:00:31                      </t>
  </si>
  <si>
    <t xml:space="preserve">CIS:JAM:187771449:172.21.64.17:25007:1538114430784                                                               807687 TIME_OUT                                                                                                                                                                                                                                                                    28-SEP-2018 01:00:31 28-SEP-2018 10:00:31                      </t>
  </si>
  <si>
    <t xml:space="preserve">CIS:JAM:187771448:172.21.64.17:25007:1538114430326                                                               807686 TIME_OUT                                                                                                                                                                                                                                                                    28-SEP-2018 01:00:30 28-SEP-2018 10:00:30                      </t>
  </si>
  <si>
    <t xml:space="preserve">CIS:JAM:187771447:172.21.64.17:25007:1538114429883                                                               807685 TIME_OUT                                                                                                                                                                                                                                                                    28-SEP-2018 01:00:30 28-SEP-2018 10:00:30                      </t>
  </si>
  <si>
    <t xml:space="preserve">CIS:JAM:187771446:172.21.64.17:25007:1538114429430                                                               807684 TIME_OUT                                                                                                                                                                                                                                                                    28-SEP-2018 01:00:29 28-SEP-2018 10:00:29                      </t>
  </si>
  <si>
    <t xml:space="preserve">CIS:JAM:187771445:172.21.64.17:25007:1538114428996                                                               807683 TIME_OUT                                                                                                                                                                                                                                                                    28-SEP-2018 01:00:29 28-SEP-2018 10:00:29                      </t>
  </si>
  <si>
    <t xml:space="preserve">CIS:JAM:187771444:172.21.64.17:25007:1538114428565                                                               807682 TIME_OUT                                                                                                                                                                                                                                                                    28-SEP-2018 01:00:28 28-SEP-2018 10:00:28                      </t>
  </si>
  <si>
    <t xml:space="preserve">CIS:JAM:187771443:172.21.64.17:25007:1538114428134                                                               807681 TIME_OUT                                                                                                                                                                                                                                                                    28-SEP-2018 01:00:28 28-SEP-2018 10:00:28                      </t>
  </si>
  <si>
    <t xml:space="preserve">CIS:JAM:187771442:172.21.64.17:25007:1538114427706                                                               807680 TIME_OUT                                                                                                                                                                                                                                                                    28-SEP-2018 01:00:27 28-SEP-2018 10:00:27                      </t>
  </si>
  <si>
    <t xml:space="preserve">CIS:JAM:187771441:172.21.64.17:25007:1538114427266                                                               807679 TIME_OUT                                                                                                                                                                                                                                                                    28-SEP-2018 01:00:27 28-SEP-2018 10:00:27                      </t>
  </si>
  <si>
    <t xml:space="preserve">CIS:JAM:187771440:172.21.64.17:25007:1538114426832                                                               807678 TIME_OUT                                                                                                                                                                                                                                                                    28-SEP-2018 01:00:27 28-SEP-2018 10:00:27                      </t>
  </si>
  <si>
    <t xml:space="preserve">CIS:JAM:187771439:172.21.64.17:25007:1538114426387                                                               807677 TIME_OUT                                                                                                                                                                                                                                                                    28-SEP-2018 01:00:26 28-SEP-2018 10:00:26                      </t>
  </si>
  <si>
    <t xml:space="preserve">CIS:JAM:187771436:172.21.64.17:25007:1538114424982                                                               807676 TIME_OUT                                                                                                                                                                                                                                                                    28-SEP-2018 01:00:25 28-SEP-2018 10:00:25                      </t>
  </si>
  <si>
    <t xml:space="preserve">CIS:JAM:187771435:172.21.64.17:25007:1538114424562                                                               807675 TIME_OUT                                                                                                                                                                                                                                                                    28-SEP-2018 01:00:24 28-SEP-2018 10:00:24                      </t>
  </si>
  <si>
    <t xml:space="preserve">CIS:JAM:187771434:172.21.64.17:25007:1538114424132                                                               807674 TIME_OUT                                                                                                                                                                                                                                                                    28-SEP-2018 01:00:24 28-SEP-2018 10:00:24                      </t>
  </si>
  <si>
    <t xml:space="preserve">CIS:JAM:187771433:172.21.64.17:25007:1538114423677                                                               807673 TIME_OUT                                                                                                                                                                                                                                                                    28-SEP-2018 01:00:23 28-SEP-2018 10:00:23                      </t>
  </si>
  <si>
    <t xml:space="preserve">CIS:JAM:187771432:172.21.64.17:25007:1538114423238                                                               807672 TIME_OUT                                                                                                                                                                                                                                                                    28-SEP-2018 01:00:23 28-SEP-2018 10:00:23                      </t>
  </si>
  <si>
    <t xml:space="preserve">CIS:JAM:187771431:172.21.64.17:25007:1538114422763                                                               807671 TIME_OUT                                                                                                                                                                                                                                                                    28-SEP-2018 01:00:22 28-SEP-2018 10:00:23                      </t>
  </si>
  <si>
    <t xml:space="preserve">CIS:JAM:187771427:172.21.64.17:25007:1538114420822                                                               807670 TIME_OUT                                                                                                                                                                                                                                                                    28-SEP-2018 01:00:21 28-SEP-2018 10:00:21                      </t>
  </si>
  <si>
    <t xml:space="preserve">CIS:JAM:187771426:172.21.64.17:25007:1538114420396                                                               807669 TIME_OUT                                                                                                                                                                                                                                                                    28-SEP-2018 01:00:20 28-SEP-2018 10:00:20                      </t>
  </si>
  <si>
    <t xml:space="preserve">CIS:JAM:187771425:172.21.64.17:25007:1538114419965                                                               807668 TIME_OUT                                                                                                                                                                                                                                                                    28-SEP-2018 01:00:20 28-SEP-2018 10:00:20                      </t>
  </si>
  <si>
    <t xml:space="preserve">CIS:JAM:187771424:172.21.64.17:25007:1538114419513                                                               807667 TIME_OUT                                                                                                                                                                                                                                                                    28-SEP-2018 01:00:19 28-SEP-2018 10:00:19                      </t>
  </si>
  <si>
    <t xml:space="preserve">CIS:JAM:187771423:172.21.64.17:25007:1538114419077                                                               807666 TIME_OUT                                                                                                                                                                                                                                                                    28-SEP-2018 01:00:19 28-SEP-2018 10:00:19                      </t>
  </si>
  <si>
    <t xml:space="preserve">CIS:JAM:187771422:172.21.64.17:25007:1538114418623                                                               807665 TIME_OUT                                                                                                                                                                                                                                                                    28-SEP-2018 01:00:18 28-SEP-2018 10:00:18                      </t>
  </si>
  <si>
    <t xml:space="preserve">CIS:JAM:187771421:172.21.64.17:25007:1538114418181                                                               807664 TIME_OUT                                                                                                                                                                                                                                                                    28-SEP-2018 01:00:18 28-SEP-2018 10:00:18                      </t>
  </si>
  <si>
    <t xml:space="preserve">CIS:JAM:187771416:172.21.64.17:25007:1538114415503                                                               807663 TIME_OUT                                                                                                                                                                                                                                                                    28-SEP-2018 01:00:15 28-SEP-2018 10:00:16                      </t>
  </si>
  <si>
    <t xml:space="preserve">CIS:JAM:187771415:172.21.64.17:25007:1538114414816                                                               807662 TIME_OUT                                                                                                                                                                                                                                                                    28-SEP-2018 01:00:15 28-SEP-2018 10:00:15                      </t>
  </si>
  <si>
    <t xml:space="preserve">CIS:JAM:187771414:172.21.64.17:25007:1538114414087                                                               807661 TIME_OUT                                                                                                                                                                                                                                                                    28-SEP-2018 01:00:14 28-SEP-2018 10:00:14                      </t>
  </si>
  <si>
    <t xml:space="preserve">CIS:JAM:187753871:172.21.64.17:25007:1538103608240                                                               805890 TIME_OUT                                                                                                                                                                                                                                                                    27-SEP-2018 22:00:11 28-SEP-2018 07:00:12                      </t>
  </si>
  <si>
    <t xml:space="preserve">CIS:JAM:187753424:172.21.64.17:25007:1538101885338                                                               805887 TIME_OUT                                                                                                                                                                                                                                                                    27-SEP-2018 21:31:28 28-SEP-2018 06:31:28                      </t>
  </si>
  <si>
    <t xml:space="preserve">CIS:JAM:187753423:172.21.64.17:25007:1538101881594                                                               805886 TIME_OUT                                                                                                                                                                                                                                                                    27-SEP-2018 21:31:24 28-SEP-2018 06:31:25                      </t>
  </si>
  <si>
    <t xml:space="preserve">CIS:JAM:187753422:172.21.64.17:25007:1538101877745                                                               805885 TIME_OUT                                                                                                                                                                                                                                                                    27-SEP-2018 21:31:21 28-SEP-2018 06:31:21                      </t>
  </si>
  <si>
    <t xml:space="preserve">CIS:JAM:187753421:172.21.64.17:25007:1538101873934                                                               805884 TIME_OUT                                                                                                                                                                                                                                                                    27-SEP-2018 21:31:17 28-SEP-2018 06:31:17                      </t>
  </si>
  <si>
    <t xml:space="preserve">CIS:JAM:187753420:172.21.64.17:25007:1538101871254                                                               805883 TIME_OUT                                                                                                                                                                                                                                                                    27-SEP-2018 21:31:13 28-SEP-2018 06:31:13                      </t>
  </si>
  <si>
    <t xml:space="preserve">CIS:JAM:187753419:172.21.64.17:25007:1538101868537                                                               805882 TIME_OUT                                                                                                                                                                                                                                                                    27-SEP-2018 21:31:10 28-SEP-2018 06:31:11                      </t>
  </si>
  <si>
    <t xml:space="preserve">CIS:JAM:187753418:172.21.64.17:25007:1538101867986                                                               805881 TIME_OUT                                                                                                                                                                                                                                                                    27-SEP-2018 21:31:08 28-SEP-2018 06:31:08                      </t>
  </si>
  <si>
    <t xml:space="preserve">CIS:JAM:187753417:172.21.64.17:25007:1538101867532                                                               805880 TIME_OUT                                                                                                                                                                                                                                                                    27-SEP-2018 21:31:07 28-SEP-2018 06:31:07                      </t>
  </si>
  <si>
    <t xml:space="preserve">CIS:JAM:187753416:172.21.64.17:25007:1538101867095                                                               805879 TIME_OUT                                                                                                                                                                                                                                                                    27-SEP-2018 21:31:07 28-SEP-2018 06:31:07                      </t>
  </si>
  <si>
    <t xml:space="preserve">CIS:JAM:187753415:172.21.64.17:25007:1538101866638                                                               805878 TIME_OUT                                                                                                                                                                                                                                                                    27-SEP-2018 21:31:06 28-SEP-2018 06:31:06                      </t>
  </si>
  <si>
    <t xml:space="preserve">CIS:JAM:187753414:172.21.64.17:25007:1538101865523                                                               805877 TIME_OUT                                                                                                                                                                                                                                                                    27-SEP-2018 21:31:06 28-SEP-2018 06:31:06                      </t>
  </si>
  <si>
    <t xml:space="preserve">CIS:JAM:187753413:172.21.64.17:25007:1538101864362                                                               805876 TIME_OUT                                                                                                                                                                                                                                                                    27-SEP-2018 21:31:05 28-SEP-2018 06:31:05                      </t>
  </si>
  <si>
    <t xml:space="preserve">CIS:JAM:187753401:172.21.64.17:25007:1538101858404                                                               805872 TIME_OUT                                                                                                                                                                                                                                                                    27-SEP-2018 21:30:58 28-SEP-2018 06:30:58                      </t>
  </si>
  <si>
    <t xml:space="preserve">CIS:JAM:187753400:172.21.64.17:25007:1538101857920                                                               805871 TIME_OUT                                                                                                                                                                                                                                                                    27-SEP-2018 21:30:58 28-SEP-2018 06:30:58                      </t>
  </si>
  <si>
    <t xml:space="preserve">CIS:JAM:187753399:172.21.64.17:25007:1538101857474                                                               805870 TIME_OUT                                                                                                                                                                                                                                                                    27-SEP-2018 21:30:57 28-SEP-2018 06:30:57                      </t>
  </si>
  <si>
    <t xml:space="preserve">CIS:JAM:187753398:172.21.64.17:25007:1538101857020                                                               805869 TIME_OUT                                                                                                                                                                                                                                                                    27-SEP-2018 21:30:57 28-SEP-2018 06:30:57                      </t>
  </si>
  <si>
    <t xml:space="preserve">CIS:JAM:187753397:172.21.64.17:25007:1538101856574                                                               805868 TIME_OUT                                                                                                                                                                                                                                                                    27-SEP-2018 21:30:56 28-SEP-2018 06:30:56                      </t>
  </si>
  <si>
    <t xml:space="preserve">CIS:JAM:187753396:172.21.64.17:25007:1538101856135                                                               805867 TIME_OUT                                                                                                                                                                                                                                                                    27-SEP-2018 21:30:56 28-SEP-2018 06:30:56                      </t>
  </si>
  <si>
    <t xml:space="preserve">CIS:JAM:187753395:172.21.64.17:25007:1538101855658                                                               805866 TIME_OUT                                                                                                                                                                                                                                                                    27-SEP-2018 21:30:55 28-SEP-2018 06:30:55                      </t>
  </si>
  <si>
    <t xml:space="preserve">CIS:JAM:187753394:172.21.64.17:25007:1538101855212                                                               805865 TIME_OUT                                                                                                                                                                                                                                                                    27-SEP-2018 21:30:55 28-SEP-2018 06:30:55                      </t>
  </si>
  <si>
    <t xml:space="preserve">CIS:JAM:187753393:172.21.64.17:25007:1538101854127                                                               805864 TIME_OUT                                                                                                                                                                                                                                                                    27-SEP-2018 21:30:54 28-SEP-2018 06:30:55                      </t>
  </si>
  <si>
    <t xml:space="preserve">CIS:JAM:187753392:172.21.64.17:25007:1538101853690                                                               805863 TIME_OUT                                                                                                                                                                                                                                                                    27-SEP-2018 21:30:53 28-SEP-2018 06:30:53                      </t>
  </si>
  <si>
    <t xml:space="preserve">CIS:JAM:187753391:172.21.64.17:25007:1538101853253                                                               805862 TIME_OUT                                                                                                                                                                                                                                                                    27-SEP-2018 21:30:53 28-SEP-2018 06:30:53                      </t>
  </si>
  <si>
    <t xml:space="preserve">CIS:JAM:187753386:172.21.64.17:25007:1538101849980                                                               805857 TIME_OUT                                                                                                                                                                                                                                                                    27-SEP-2018 21:30:50 28-SEP-2018 06:30:50                      </t>
  </si>
  <si>
    <t xml:space="preserve">CIS:JAM:187753385:172.21.64.17:25007:1538101849555                                                               805856 TIME_OUT                                                                                                                                                                                                                                                                    27-SEP-2018 21:30:49 28-SEP-2018 06:30:49                      </t>
  </si>
  <si>
    <t xml:space="preserve">CIS:JAM:187753380:172.21.64.17:25007:1538101846325                                                               805851 TIME_OUT                                                                                                                                                                                                                                                                    27-SEP-2018 21:30:46 28-SEP-2018 06:30:46                      </t>
  </si>
  <si>
    <t xml:space="preserve">CIS:JAM:187753379:172.21.64.17:25007:1538101845877                                                               805850 TIME_OUT                                                                                                                                                                                                                                                                    27-SEP-2018 21:30:46 28-SEP-2018 06:30:46                      </t>
  </si>
  <si>
    <t xml:space="preserve">CIS:JAM:187753378:172.21.64.17:25007:1538101845444                                                               805849 TIME_OUT                                                                                                                                                                                                                                                                    27-SEP-2018 21:30:45 28-SEP-2018 06:30:45                      </t>
  </si>
  <si>
    <t xml:space="preserve">CIS:JAM:187753377:172.21.64.17:25007:1538101844982                                                               805848 TIME_OUT                                                                                                                                                                                                                                                                    27-SEP-2018 21:30:45 28-SEP-2018 06:30:45                      </t>
  </si>
  <si>
    <t xml:space="preserve">CIS:JAM:187753376:172.21.64.17:25007:1538101844542                                                               805847 TIME_OUT                                                                                                                                                                                                                                                                    27-SEP-2018 21:30:44 28-SEP-2018 06:30:44                      </t>
  </si>
  <si>
    <t xml:space="preserve">CIS:JAM:187753375:172.21.64.17:25007:1538101844089                                                               805846 TIME_OUT                                                                                                                                                                                                                                                                    27-SEP-2018 21:30:44 28-SEP-2018 06:30:44                      </t>
  </si>
  <si>
    <t xml:space="preserve">CIS:JAM:187753374:172.21.64.17:25007:1538101843636                                                               805845 TIME_OUT                                                                                                                                                                                                                                                                    27-SEP-2018 21:30:43 28-SEP-2018 06:30:43                      </t>
  </si>
  <si>
    <t xml:space="preserve">CIS:JAM:187753373:172.21.64.17:25007:1538101843153                                                               805844 TIME_OUT                                                                                                                                                                                                                                                                    27-SEP-2018 21:30:43 28-SEP-2018 06:30:43                      </t>
  </si>
  <si>
    <t xml:space="preserve">CIS:JAM:187753370:172.21.64.17:25007:1538101841509                                                               805843 TIME_OUT                                                                                                                                                                                                                                                                    27-SEP-2018 21:30:41 28-SEP-2018 06:30:42                      </t>
  </si>
  <si>
    <t xml:space="preserve">CIS:JAM:187753369:172.21.64.17:25007:1538101840820                                                               805842 TIME_OUT                                                                                                                                                                                                                                                                    27-SEP-2018 21:30:41 28-SEP-2018 06:30:41                      </t>
  </si>
  <si>
    <t xml:space="preserve">CIS:JAM:187753368:172.21.64.17:25007:1538101840344                                                               805841 TIME_OUT                                                                                                                                                                                                                                                                    27-SEP-2018 21:30:40 28-SEP-2018 06:30:40                      </t>
  </si>
  <si>
    <t xml:space="preserve">CIS:JAM:187753367:172.21.64.17:25007:1538101839913                                                               805840 TIME_OUT                                                                                                                                                                                                                                                                    27-SEP-2018 21:30:40 28-SEP-2018 06:30:40                      </t>
  </si>
  <si>
    <t xml:space="preserve">CIS:JAM:187753364:172.21.64.17:25007:1538101838070                                                               805837 TIME_OUT                                                                                                                                                                                                                                                                    27-SEP-2018 21:30:38 28-SEP-2018 06:30:38                      </t>
  </si>
  <si>
    <t xml:space="preserve">CIS:JAM:187753363:172.21.64.17:25007:1538101837602                                                               805836 TIME_OUT                                                                                                                                                                                                                                                                    27-SEP-2018 21:30:37 28-SEP-2018 06:30:37                      </t>
  </si>
  <si>
    <t xml:space="preserve">CIS:JAM:187753362:172.21.64.17:25007:1538101837140                                                               805835 TIME_OUT                                                                                                                                                                                                                                                                    27-SEP-2018 21:30:37 28-SEP-2018 06:30:37                      </t>
  </si>
  <si>
    <t xml:space="preserve">CIS:JAM:187753361:172.21.64.17:25007:1538101836700                                                               805834 TIME_OUT                                                                                                                                                                                                                                                                    27-SEP-2018 21:30:36 28-SEP-2018 06:30:37                      </t>
  </si>
  <si>
    <t xml:space="preserve">CIS:JAM:187753360:172.21.64.17:25007:1538101836276                                                               805833 TIME_OUT                                                                                                                                                                                                                                                                    27-SEP-2018 21:30:36 28-SEP-2018 06:30:36                      </t>
  </si>
  <si>
    <t xml:space="preserve">CIS:JAM:187753359:172.21.64.17:25007:1538101835831                                                               805832 TIME_OUT                                                                                                                                                                                                                                                                    27-SEP-2018 21:30:36 28-SEP-2018 06:30:36                      </t>
  </si>
  <si>
    <t xml:space="preserve">CIS:JAM:187753358:172.21.64.17:25007:1538101835396                                                               805831 TIME_OUT                                                                                                                                                                                                                                                                    27-SEP-2018 21:30:35 28-SEP-2018 06:30:35                      </t>
  </si>
  <si>
    <t xml:space="preserve">CIS:JAM:187753357:172.21.64.17:25007:1538101834965                                                               805830 TIME_OUT                                                                                                                                                                                                                                                                    27-SEP-2018 21:30:35 28-SEP-2018 06:30:35                      </t>
  </si>
  <si>
    <t xml:space="preserve">CIS:JAM:187753356:172.21.64.17:25007:1538101834532                                                               805829 TIME_OUT                                                                                                                                                                                                                                                                    27-SEP-2018 21:30:34 28-SEP-2018 06:30:34                      </t>
  </si>
  <si>
    <t xml:space="preserve">CIS:JAM:187753355:172.21.64.17:25007:1538101834094                                                               805828 TIME_OUT                                                                                                                                                                                                                                                                    27-SEP-2018 21:30:34 28-SEP-2018 06:30:34                      </t>
  </si>
  <si>
    <t xml:space="preserve">CIS:JAM:187753352:172.21.64.17:25007:1538101832678                                                               805827 TIME_OUT                                                                                                                                                                                                                                                                    27-SEP-2018 21:30:32 28-SEP-2018 06:30:33                      </t>
  </si>
  <si>
    <t xml:space="preserve">CIS:JAM:187753351:172.21.64.17:25007:1538101832215                                                               805826 TIME_OUT                                                                                                                                                                                                                                                                    27-SEP-2018 21:30:32 28-SEP-2018 06:30:32                      </t>
  </si>
  <si>
    <t xml:space="preserve">CIS:JAM:187753350:172.21.64.17:25007:1538101831758                                                               805825 TIME_OUT                                                                                                                                                                                                                                                                    27-SEP-2018 21:30:31 28-SEP-2018 06:30:32                      </t>
  </si>
  <si>
    <t xml:space="preserve">CIS:JAM:187753349:172.21.64.17:25007:1538101831323                                                               805824 TIME_OUT                                                                                                                                                                                                                                                                    27-SEP-2018 21:30:31 28-SEP-2018 06:30:31                      </t>
  </si>
  <si>
    <t xml:space="preserve">CIS:JAM:187753348:172.21.64.17:25007:1538101830882                                                               805823 TIME_OUT                                                                                                                                                                                                                                                                    27-SEP-2018 21:30:31 28-SEP-2018 06:30:31                      </t>
  </si>
  <si>
    <t xml:space="preserve">CIS:JAM:187753347:172.21.64.17:25007:1538101830430                                                               805822 TIME_OUT                                                                                                                                                                                                                                                                    27-SEP-2018 21:30:30 28-SEP-2018 06:30:30                      </t>
  </si>
  <si>
    <t xml:space="preserve">CIS:JAM:187753343:172.21.64.17:25007:1538101828585                                                               805821 TIME_OUT                                                                                                                                                                                                                                                                    27-SEP-2018 21:30:28 28-SEP-2018 06:30:28                      </t>
  </si>
  <si>
    <t xml:space="preserve">CIS:JAM:187753342:172.21.64.17:25007:1538101828134                                                               805820 TIME_OUT                                                                                                                                                                                                                                                                    27-SEP-2018 21:30:28 28-SEP-2018 06:30:28                      </t>
  </si>
  <si>
    <t xml:space="preserve">CIS:JAM:187753341:172.21.64.17:25007:1538101827690                                                               805819 TIME_OUT                                                                                                                                                                                                                                                                    27-SEP-2018 21:30:27 28-SEP-2018 06:30:27                      </t>
  </si>
  <si>
    <t xml:space="preserve">CIS:JAM:187753340:172.21.64.17:25007:1538101827246                                                               805818 TIME_OUT                                                                                                                                                                                                                                                                    27-SEP-2018 21:30:27 28-SEP-2018 06:30:27                      </t>
  </si>
  <si>
    <t xml:space="preserve">CIS:JAM:187753339:172.21.64.17:25007:1538101826810                                                               805817 TIME_OUT                                                                                                                                                                                                                                                                    27-SEP-2018 21:30:27 28-SEP-2018 06:30:27                      </t>
  </si>
  <si>
    <t xml:space="preserve">CIS:JAM:187753338:172.21.64.17:25007:1538101826351                                                               805816 TIME_OUT                                                                                                                                                                                                                                                                    27-SEP-2018 21:30:26 28-SEP-2018 06:30:26                      </t>
  </si>
  <si>
    <t xml:space="preserve">CIS:JAM:187753337:172.21.64.17:25007:1538101825905                                                               805815 TIME_OUT                                                                                                                                                                                                                                                                    27-SEP-2018 21:30:26 28-SEP-2018 06:30:26                      </t>
  </si>
  <si>
    <t xml:space="preserve">CIS:JAM:187753332:172.21.64.17:25007:1538101823329                                                               805814 TIME_OUT                                                                                                                                                                                                                                                                    27-SEP-2018 21:30:23 28-SEP-2018 06:30:23                      </t>
  </si>
  <si>
    <t xml:space="preserve">CIS:JAM:187753331:172.21.64.17:25007:1538101822863                                                               805813 TIME_OUT                                                                                                                                                                                                                                                                    27-SEP-2018 21:30:23 28-SEP-2018 06:30:23                      </t>
  </si>
  <si>
    <t xml:space="preserve">CIS:JAM:187753330:172.21.64.17:25007:1538101822424                                                               805812 TIME_OUT                                                                                                                                                                                                                                                                    27-SEP-2018 21:30:22 28-SEP-2018 06:30:22                      </t>
  </si>
  <si>
    <t xml:space="preserve">CIS:JAM:187753329:172.21.64.17:25007:1538101821984                                                               805811 TIME_OUT                                                                                                                                                                                                                                                                    27-SEP-2018 21:30:22 28-SEP-2018 06:30:22                      </t>
  </si>
  <si>
    <t xml:space="preserve">CIS:JAM:187753328:172.21.64.17:25007:1538101821519                                                               805810 TIME_OUT                                                                                                                                                                                                                                                                    27-SEP-2018 21:30:21 28-SEP-2018 06:30:21                      </t>
  </si>
  <si>
    <t xml:space="preserve">CIS:JAM:187753327:172.21.64.17:25007:1538101821035                                                               805809 TIME_OUT                                                                                                                                                                                                                                                                    27-SEP-2018 21:30:21 28-SEP-2018 06:30:21                      </t>
  </si>
  <si>
    <t xml:space="preserve">CIS:JAM:187753326:172.21.64.17:25007:1538101820593                                                               805808 TIME_OUT                                                                                                                                                                                                                                                                    27-SEP-2018 21:30:20 28-SEP-2018 06:30:20                      </t>
  </si>
  <si>
    <t xml:space="preserve">CIS:JAM:187753325:172.21.64.17:25007:1538101819900                                                               805807 TIME_OUT                                                                                                                                                                                                                                                                    27-SEP-2018 21:30:20 28-SEP-2018 06:30:20                      </t>
  </si>
  <si>
    <t xml:space="preserve">CIS:JAM:187753324:172.21.64.17:25007:1538101819211                                                               805806 TIME_OUT                                                                                                                                                                                                                                                                    27-SEP-2018 21:30:19 28-SEP-2018 06:30:19                      </t>
  </si>
  <si>
    <t xml:space="preserve">CIS:JAM:187753323:172.21.64.17:25007:1538101818530                                                               805805 TIME_OUT                                                                                                                                                                                                                                                                    27-SEP-2018 21:30:18 28-SEP-2018 06:30:19                      </t>
  </si>
  <si>
    <t xml:space="preserve">CIS:JAM:187753322:172.21.64.17:25007:1538101817836                                                               805804 TIME_OUT                                                                                                                                                                                                                                                                    27-SEP-2018 21:30:18 28-SEP-2018 06:30:18                      </t>
  </si>
  <si>
    <t xml:space="preserve">CIS:JAM:187753318:172.21.64.17:25007:1538101817105                                                               805803 TIME_OUT                                                                                                                                                                                                                                                                    27-SEP-2018 21:30:17 28-SEP-2018 06:30:17                      </t>
  </si>
  <si>
    <t xml:space="preserve">CIS:JAM:187753317:172.21.64.17:25007:1538101816642                                                               805802 TIME_OUT                                                                                                                                                                                                                                                                    27-SEP-2018 21:30:16 28-SEP-2018 06:30:16                      </t>
  </si>
  <si>
    <t xml:space="preserve">CIS:JAM:187753316:172.21.64.17:25007:1538101816185                                                               805801 TIME_OUT                                                                                                                                                                                                                                                                    27-SEP-2018 21:30:16 28-SEP-2018 06:30:16                      </t>
  </si>
  <si>
    <t xml:space="preserve">CIS:JAM:187753315:172.21.64.17:25007:1538101815745                                                               805800 TIME_OUT                                                                                                                                                                                                                                                                    27-SEP-2018 21:30:15 28-SEP-2018 06:30:16                      </t>
  </si>
  <si>
    <t xml:space="preserve">CIS:JAM:187753314:172.21.64.17:25007:1538101815312                                                               805799 TIME_OUT                                                                                                                                                                                                                                                                    27-SEP-2018 21:30:15 28-SEP-2018 06:30:15                      </t>
  </si>
  <si>
    <t xml:space="preserve">CIS:JAM:187753313:172.21.64.17:25007:1538101814861                                                               805798 TIME_OUT                                                                                                                                                                                                                                                                    27-SEP-2018 21:30:15 28-SEP-2018 06:30:15                      </t>
  </si>
  <si>
    <t xml:space="preserve">CIS:JAM:187753312:172.21.64.17:25007:1538101814410                                                               805797 TIME_OUT                                                                                                                                                                                                                                                                    27-SEP-2018 21:30:14 28-SEP-2018 06:30:14                      </t>
  </si>
  <si>
    <t xml:space="preserve">CIS:JAM:187753311:172.21.64.17:25007:1538101813975                                                               805796 TIME_OUT                                                                                                                                                                                                                                                                    27-SEP-2018 21:30:14 28-SEP-2018 06:30:14                      </t>
  </si>
  <si>
    <t xml:space="preserve">CIS:JAM:187753310:172.21.64.17:25007:1538101813546                                                               805795 TIME_OUT                                                                                                                                                                                                                                                                    27-SEP-2018 21:30:13 28-SEP-2018 06:30:13                      </t>
  </si>
  <si>
    <t xml:space="preserve">CIS:JAM:187753309:172.21.64.17:25007:1538101813108                                                               805794 TIME_OUT                                                                                                                                                                                                                                                                    27-SEP-2018 21:30:13 28-SEP-2018 06:30:13                      </t>
  </si>
  <si>
    <t xml:space="preserve">CIS:JAM:187753308:172.21.64.17:25007:1538101812664                                                               805793 TIME_OUT                                                                                                                                                                                                                                                                    27-SEP-2018 21:30:12 28-SEP-2018 06:30:12                      </t>
  </si>
  <si>
    <t xml:space="preserve">CIS:JAM:187753307:172.21.64.17:25007:1538101812210                                                               805792 TIME_OUT                                                                                                                                                                                                                                                                    27-SEP-2018 21:30:12 28-SEP-2018 06:30:12                      </t>
  </si>
  <si>
    <t xml:space="preserve">CIS:JAM:187753306:172.21.64.17:25007:1538101811735                                                               805791 TIME_OUT                                                                                                                                                                                                                                                                    27-SEP-2018 21:30:11 28-SEP-2018 06:30:12                      </t>
  </si>
  <si>
    <t xml:space="preserve">CIS:JAM:187753321:172.21.64.17:25007:1538101810912                                                               805790 TIME_OUT                                                                                                                                                                                                                                                                    27-SEP-2018 21:30:11 28-SEP-2018 06:30:11                      </t>
  </si>
  <si>
    <t xml:space="preserve">CIS:JAM:187753320:172.21.64.17:25007:1538101810171                                                               805789 TIME_OUT                                                                                                                                                                                                                                                                    27-SEP-2018 21:30:10 28-SEP-2018 06:30:10                      </t>
  </si>
  <si>
    <t xml:space="preserve">CIS:JAM:187753319:172.21.64.17:25007:1538101809420                                                               805788 TIME_OUT                                                                                                                                                                                                                                                                    27-SEP-2018 21:30:09 28-SEP-2018 06:30:10                      </t>
  </si>
  <si>
    <t xml:space="preserve">CIS:JAM:187753305:172.21.64.17:25007:1538101808974                                                               805787 TIME_OUT                                                                                                                                                                                                                                                                    27-SEP-2018 21:30:09 28-SEP-2018 06:30:09                      </t>
  </si>
  <si>
    <t xml:space="preserve">CIS:JAM:187753304:172.21.64.17:25007:1538101808516                                                               805786 TIME_OUT                                                                                                                                                                                                                                                                    27-SEP-2018 21:30:08 28-SEP-2018 06:30:08                      </t>
  </si>
  <si>
    <t xml:space="preserve">CIS:JAM:187753303:172.21.64.17:25007:1538101808050                                                               805785 TIME_OUT                                                                                                                                                                                                                                                                    27-SEP-2018 21:30:08 28-SEP-2018 06:30:08                      </t>
  </si>
  <si>
    <t xml:space="preserve">CIS:JAM:187752859:172.21.64.17:25007:1538091007832                                                               805766 TIME_OUT                                                                                                                                                                                                                                                                    27-SEP-2018 18:30:11 28-SEP-2018 03:30:11                      </t>
  </si>
  <si>
    <t xml:space="preserve">CIS:JAM:187749343:172.21.64.17:25007:1538078410695                                                               805434 TIME_OUT                                                                                                                                                                                                                                                                    27-SEP-2018 15:00:14 28-SEP-2018 00:00:14                      </t>
  </si>
  <si>
    <t xml:space="preserve">CIS:JAM:187747879:172.21.64.17:25007:1538073846795                                                               804985 TIME_OUT                                                                                                                                                                                                                                                                    27-SEP-2018 13:44:07 27-SEP-2018 22:44:07                      </t>
  </si>
  <si>
    <t xml:space="preserve">CIS:JAM:187745508:172.21.64.17:25007:1538066596735                                                               804481 TIME_OUT                                                                                                                                                                                                                                                                    27-SEP-2018 11:43:20 27-SEP-2018 20:43:20                      </t>
  </si>
  <si>
    <t xml:space="preserve">CIS:JAM:187745283:172.21.64.17:25007:1538065837941                                                               804447 TIME_OUT                                                                                                                                                                                                                                                                    27-SEP-2018 11:30:41 27-SEP-2018 20:30:41                      </t>
  </si>
  <si>
    <t xml:space="preserve">CIS:JAM:187745282:172.21.64.17:25007:1538065834191                                                               804446 TIME_OUT                                                                                                                                                                                                                                                                    27-SEP-2018 11:30:37 27-SEP-2018 20:30:37                      </t>
  </si>
  <si>
    <t xml:space="preserve">CIS:JAM:187745281:172.21.64.17:25007:1538065829631                                                               804445 TIME_OUT                                                                                                                                                                                                                                                                    27-SEP-2018 11:30:32 27-SEP-2018 20:30:33                      </t>
  </si>
  <si>
    <t xml:space="preserve">CIS:JAM:187745280:172.21.64.17:25007:1538065825898                                                               804444 TIME_OUT                                                                                                                                                                                                                                                                    27-SEP-2018 11:30:29 27-SEP-2018 20:30:29                      </t>
  </si>
  <si>
    <t xml:space="preserve">CIS:JAM:187745279:172.21.64.17:25007:1538065825414                                                               804443 TIME_OUT                                                                                                                                                                                                                                                                    27-SEP-2018 11:30:25 27-SEP-2018 20:30:25                      </t>
  </si>
  <si>
    <t xml:space="preserve">CIS:JAM:187745278:172.21.64.17:25007:1538065824958                                                               804442 TIME_OUT                                                                                                                                                                                                                                                                    27-SEP-2018 11:30:25 27-SEP-2018 20:30:25                      </t>
  </si>
  <si>
    <t xml:space="preserve">CIS:JAM:187745268:172.21.64.17:25007:1538065820714                                                               804441 TIME_OUT                                                                                                                                                                                                                                                                    27-SEP-2018 11:30:20 27-SEP-2018 20:30:21                      </t>
  </si>
  <si>
    <t xml:space="preserve">CIS:JAM:187745267:172.21.64.17:25007:1538065820273                                                               804440 TIME_OUT                                                                                                                                                                                                                                                                    27-SEP-2018 11:30:20 27-SEP-2018 20:30:20                      </t>
  </si>
  <si>
    <t xml:space="preserve">CIS:JAM:187745266:172.21.64.17:25007:1538065819581                                                               804439 TIME_OUT                                                                                                                                                                                                                                                                    27-SEP-2018 11:30:20 27-SEP-2018 20:30:20                      </t>
  </si>
  <si>
    <t xml:space="preserve">CIS:JAM:187745265:172.21.64.17:25007:1538065818841                                                               804438 TIME_OUT                                                                                                                                                                                                                                                                    27-SEP-2018 11:30:19 27-SEP-2018 20:30:19                      </t>
  </si>
  <si>
    <t xml:space="preserve">CIS:JAM:187745264:172.21.64.17:25007:1538065818391                                                               804437 TIME_OUT                                                                                                                                                                                                                                                                    27-SEP-2018 11:30:18 27-SEP-2018 20:30:18                      </t>
  </si>
  <si>
    <t xml:space="preserve">CIS:JAM:187745263:172.21.64.17:25007:1538065817827                                                               804436 TIME_OUT                                                                                                                                                                                                                                                                    27-SEP-2018 11:30:18 27-SEP-2018 20:30:18                      </t>
  </si>
  <si>
    <t xml:space="preserve">CIS:JAM:187745262:172.21.64.17:25007:1538065817392                                                               804435 TIME_OUT                                                                                                                                                                                                                                                                    27-SEP-2018 11:30:17 27-SEP-2018 20:30:17                      </t>
  </si>
  <si>
    <t xml:space="preserve">CIS:JAM:187745261:172.21.64.17:25007:1538065816950                                                               804434 TIME_OUT                                                                                                                                                                                                                                                                    27-SEP-2018 11:30:17 27-SEP-2018 20:30:17                      </t>
  </si>
  <si>
    <t xml:space="preserve">CIS:JAM:187745260:172.21.64.17:25007:1538065816524                                                               804433 TIME_OUT                                                                                                                                                                                                                                                                    27-SEP-2018 11:30:16 27-SEP-2018 20:30:16                      </t>
  </si>
  <si>
    <t xml:space="preserve">CIS:JAM:187745259:172.21.64.17:25007:1538065816078                                                               804432 TIME_OUT                                                                                                                                                                                                                                                                    27-SEP-2018 11:30:16 27-SEP-2018 20:30:16                      </t>
  </si>
  <si>
    <t xml:space="preserve">CIS:JAM:187745258:172.21.64.17:25007:1538065815631                                                               804431 TIME_OUT                                                                                                                                                                                                                                                                    27-SEP-2018 11:30:15 27-SEP-2018 20:30:15                      </t>
  </si>
  <si>
    <t xml:space="preserve">CIS:JAM:187745257:172.21.64.17:25007:1538065815203                                                               804430 TIME_OUT                                                                                                                                                                                                                                                                    27-SEP-2018 11:30:15 27-SEP-2018 20:30:15                      </t>
  </si>
  <si>
    <t xml:space="preserve">CIS:JAM:187745256:172.21.64.17:25007:1538065814759                                                               804429 TIME_OUT                                                                                                                                                                                                                                                                    27-SEP-2018 11:30:14 27-SEP-2018 20:30:15                      </t>
  </si>
  <si>
    <t xml:space="preserve">CIS:JAM:187745255:172.21.64.17:25007:1538065814311                                                               804428 TIME_OUT                                                                                                                                                                                                                                                                    27-SEP-2018 11:30:14 27-SEP-2018 20:30:14                      </t>
  </si>
  <si>
    <t xml:space="preserve">CIS:JAM:187745254:172.21.64.17:25007:1538065813650                                                               804427 TIME_OUT                                                                                                                                                                                                                                                                    27-SEP-2018 11:30:14 27-SEP-2018 20:30:14                      </t>
  </si>
  <si>
    <t xml:space="preserve">CIS:JAM:187745253:172.21.64.17:25007:1538065812954                                                               804426 TIME_OUT                                                                                                                                                                                                                                                                    27-SEP-2018 11:30:13 27-SEP-2018 20:30:13                      </t>
  </si>
  <si>
    <t xml:space="preserve">CIS:JAM:187745252:172.21.64.17:25007:1538065812255                                                               804425 TIME_OUT                                                                                                                                                                                                                                                                    27-SEP-2018 11:30:12 27-SEP-2018 20:30:12                      </t>
  </si>
  <si>
    <t xml:space="preserve">CIS:JAM:187745251:172.21.64.17:25007:1538065811543                                                               804424 TIME_OUT                                                                                                                                                                                                                                                                    27-SEP-2018 11:30:11 27-SEP-2018 20:30:12                      </t>
  </si>
  <si>
    <t xml:space="preserve">CIS:JAM:187745250:172.21.64.17:25007:1538065811040                                                               804423 TIME_OUT                                                                                                                                                                                                                                                                    27-SEP-2018 11:30:11 27-SEP-2018 20:30:11                      </t>
  </si>
  <si>
    <t xml:space="preserve">CIS:JAM:187744799:172.21.64.17:25007:1538065399356                                                               804330 TIME_OUT                                                                                                                                                                                                                                                                    27-SEP-2018 11:23:19 27-SEP-2018 20:23:19                      </t>
  </si>
  <si>
    <t xml:space="preserve">CIS:SLU:8654676:172.21.64.7:25011:1538059975789                                                                  804042 TIME_OUT                                                                                                                                                                                                                                                                    27-SEP-2018 09:52:56 27-SEP-2018 18:52:56                      </t>
  </si>
  <si>
    <t xml:space="preserve">CIS:JAM:187742989:172.21.64.17:25007:1538058588067                                                               803958 TIME_OUT                                                                                                                                                                                                                                                                    27-SEP-2018 09:29:50 27-SEP-2018 18:29:50                      </t>
  </si>
  <si>
    <t xml:space="preserve">CIS:SLU:8654504:172.21.64.7:25011:1538054225021                                                                  803743 TIME_OUT                                                                                                                                                                                                                                                                    27-SEP-2018 08:17:05 27-SEP-2018 17:17:05                      </t>
  </si>
  <si>
    <t xml:space="preserve">CIS:SLU:8654503:172.21.64.7:25011:1538054168998                                                                  803742 TIME_OUT                                                                                                                                                                                                                                                                    27-SEP-2018 08:16:09 27-SEP-2018 17:16:09                      </t>
  </si>
  <si>
    <t xml:space="preserve">CIS:JAM:187742280:172.21.64.17:25007:1538053237169                                                               803722 TIME_OUT                                                                                                                                                                                                                                                                    27-SEP-2018 08:00:40 27-SEP-2018 17:00:40                      </t>
  </si>
  <si>
    <t xml:space="preserve">CIS:JAM:187742279:172.21.64.17:25007:1538053233444                                                               803721 TIME_OUT                                                                                                                                                                                                                                                                    27-SEP-2018 08:00:36 27-SEP-2018 17:00:37                      </t>
  </si>
  <si>
    <t xml:space="preserve">CIS:JAM:187742278:172.21.64.17:25007:1538053229798                                                               803719 TIME_OUT                                                                                                                                                                                                                                                                    27-SEP-2018 08:00:33 27-SEP-2018 17:00:33                      </t>
  </si>
  <si>
    <t xml:space="preserve">CIS:JAM:187742277:172.21.64.17:25007:1538053226085                                                               803718 TIME_OUT                                                                                                                                                                                                                                                                    27-SEP-2018 08:00:29 27-SEP-2018 17:00:29                      </t>
  </si>
  <si>
    <t xml:space="preserve">CIS:JAM:187742276:172.21.64.17:25007:1538053225601                                                               803717 TIME_OUT                                                                                                                                                                                                                                                                    27-SEP-2018 08:00:25 27-SEP-2018 17:00:25                      </t>
  </si>
  <si>
    <t xml:space="preserve">CIS:JAM:187742275:172.21.64.17:25007:1538053225155                                                               803716 TIME_OUT                                                                                                                                                                                                                                                                    27-SEP-2018 08:00:25 27-SEP-2018 17:00:25                      </t>
  </si>
  <si>
    <t xml:space="preserve">CIS:JAM:187742266:172.21.64.17:25007:1538053220945                                                               803715 TIME_OUT                                                                                                                                                                                                                                                                    27-SEP-2018 08:00:21 27-SEP-2018 17:00:21                      </t>
  </si>
  <si>
    <t xml:space="preserve">CIS:JAM:187742265:172.21.64.17:25007:1538053220497                                                               803714 TIME_OUT                                                                                                                                                                                                                                                                    27-SEP-2018 08:00:20 27-SEP-2018 17:00:20                      </t>
  </si>
  <si>
    <t xml:space="preserve">CIS:JAM:187742264:172.21.64.17:25007:1538053219826                                                               803713 TIME_OUT                                                                                                                                                                                                                                                                    27-SEP-2018 08:00:20 27-SEP-2018 17:00:20                      </t>
  </si>
  <si>
    <t xml:space="preserve">CIS:JAM:187742263:172.21.64.17:25007:1538053219142                                                               803712 TIME_OUT                                                                                                                                                                                                                                                                    27-SEP-2018 08:00:19 27-SEP-2018 17:00:19                      </t>
  </si>
  <si>
    <t xml:space="preserve">CIS:JAM:187742262:172.21.64.17:25007:1538053218701                                                               803711 TIME_OUT                                                                                                                                                                                                                                                                    27-SEP-2018 08:00:18 27-SEP-2018 17:00:19                      </t>
  </si>
  <si>
    <t xml:space="preserve">CIS:JAM:187742261:172.21.64.17:25007:1538053218263                                                               803710 TIME_OUT                                                                                                                                                                                                                                                                    27-SEP-2018 08:00:18 27-SEP-2018 17:00:18                      </t>
  </si>
  <si>
    <t xml:space="preserve">CIS:JAM:187742260:172.21.64.17:25007:1538053217798                                                               803709 TIME_OUT                                                                                                                                                                                                                                                                    27-SEP-2018 08:00:18 27-SEP-2018 17:00:18                      </t>
  </si>
  <si>
    <t xml:space="preserve">CIS:JAM:187742259:172.21.64.17:25007:1538053217377                                                               803708 TIME_OUT                                                                                                                                                                                                                                                                    27-SEP-2018 08:00:17 27-SEP-2018 17:00:17                      </t>
  </si>
  <si>
    <t xml:space="preserve">CIS:JAM:187742258:172.21.64.17:25007:1538053216944                                                               803707 TIME_OUT                                                                                                                                                                                                                                                                    27-SEP-2018 08:00:17 27-SEP-2018 17:00:17                      </t>
  </si>
  <si>
    <t xml:space="preserve">CIS:JAM:187742257:172.21.64.17:25007:1538053216505                                                               803706 TIME_OUT                                                                                                                                                                                                                                                                    27-SEP-2018 08:00:16 27-SEP-2018 17:00:16                      </t>
  </si>
  <si>
    <t xml:space="preserve">CIS:JAM:187742256:172.21.64.17:25007:1538053215959                                                               803705 TIME_OUT                                                                                                                                                                                                                                                                    27-SEP-2018 08:00:16 27-SEP-2018 17:00:16                      </t>
  </si>
  <si>
    <t xml:space="preserve">CIS:JAM:187742255:172.21.64.17:25007:1538053215537                                                               803704 TIME_OUT                                                                                                                                                                                                                                                                    27-SEP-2018 08:00:15 27-SEP-2018 17:00:15                      </t>
  </si>
  <si>
    <t xml:space="preserve">CIS:JAM:187742254:172.21.64.17:25007:1538053215103                                                               803703 TIME_OUT                                                                                                                                                                                                                                                                    27-SEP-2018 08:00:15 27-SEP-2018 17:00:15                      </t>
  </si>
  <si>
    <t xml:space="preserve">CIS:JAM:187742253:172.21.64.17:25007:1538053214657                                                               803702 TIME_OUT                                                                                                                                                                                                                                                                    27-SEP-2018 08:00:14 27-SEP-2018 17:00:14                      </t>
  </si>
  <si>
    <t xml:space="preserve">CIS:JAM:187742252:172.21.64.17:25007:1538053213958                                                               803701 TIME_OUT                                                                                                                                                                                                                                                                    27-SEP-2018 08:00:14 27-SEP-2018 17:00:14                      </t>
  </si>
  <si>
    <t xml:space="preserve">CIS:JAM:187742251:172.21.64.17:25007:1538053213312                                                               803700 TIME_OUT                                                                                                                                                                                                                                                                    27-SEP-2018 08:00:13 27-SEP-2018 17:00:13                      </t>
  </si>
  <si>
    <t xml:space="preserve">CIS:JAM:187742250:172.21.64.17:25007:1538053212642                                                               803699 TIME_OUT                                                                                                                                                                                                                                                                    27-SEP-2018 08:00:13 27-SEP-2018 17:00:13                      </t>
  </si>
  <si>
    <t xml:space="preserve">CIS:JAM:187742249:172.21.64.17:25007:1538053211593                                                               803698 TIME_OUT                                                                                                                                                                                                                                                                    27-SEP-2018 08:00:12 27-SEP-2018 17:00:12                      </t>
  </si>
  <si>
    <t xml:space="preserve">CIS:JAM:187742248:172.21.64.17:25007:1538053211140                                                               803697 TIME_OUT                                                                                                                                                                                                                                                                    27-SEP-2018 08:00:11 27-SEP-2018 17:00:11                      </t>
  </si>
  <si>
    <t xml:space="preserve">CIS:JAM:187742247:172.21.64.17:25007:1538053210633                                                               803696 TIME_OUT                                                                                                                                                                                                                                                                    27-SEP-2018 08:00:10 27-SEP-2018 17:00:10                      </t>
  </si>
  <si>
    <t xml:space="preserve">CIS:JAM:187737203:172.21.64.17:25007:1538040675694                                                               803569 TIME_OUT                                                                                                                                                                                                                                                                    27-SEP-2018 04:31:18 27-SEP-2018 13:31:19                      </t>
  </si>
  <si>
    <t xml:space="preserve">CIS:JAM:187737202:172.21.64.17:25007:1538040670866                                                               803568 TIME_OUT                                                                                                                                                                                                                                                                    27-SEP-2018 04:31:14 27-SEP-2018 13:31:14                      </t>
  </si>
  <si>
    <t xml:space="preserve">CIS:JAM:187737200:172.21.64.17:25007:1538040666032                                                               803567 TIME_OUT                                                                                                                                                                                                                                                                    27-SEP-2018 04:31:09 27-SEP-2018 13:31:09                      </t>
  </si>
  <si>
    <t xml:space="preserve">CIS:JAM:187737199:172.21.64.17:25007:1538040661287                                                               803566 TIME_OUT                                                                                                                                                                                                                                                                    27-SEP-2018 04:31:04 27-SEP-2018 13:31:04                      </t>
  </si>
  <si>
    <t xml:space="preserve">CIS:JAM:187737198:172.21.64.17:25007:1538040657877                                                               803565 TIME_OUT                                                                                                                                                                                                                                                                    27-SEP-2018 04:31:00 27-SEP-2018 13:31:00                      </t>
  </si>
  <si>
    <t xml:space="preserve">CIS:JAM:187737197:172.21.64.17:25007:1538040653979                                                               803564 TIME_OUT                                                                                                                                                                                                                                                                    27-SEP-2018 04:30:56 27-SEP-2018 13:30:56                      </t>
  </si>
  <si>
    <t xml:space="preserve">CIS:JAM:187737196:172.21.64.17:25007:1538040653514                                                               803563 TIME_OUT                                                                                                                                                                                                                                                                    27-SEP-2018 04:30:53 27-SEP-2018 13:30:53                      </t>
  </si>
  <si>
    <t xml:space="preserve">CIS:JAM:187737195:172.21.64.17:25007:1538040653043                                                               803562 TIME_OUT                                                                                                                                                                                                                                                                    27-SEP-2018 04:30:53 27-SEP-2018 13:30:53                      </t>
  </si>
  <si>
    <t xml:space="preserve">CIS:JAM:187737194:172.21.64.17:25007:1538040652590                                                               803561 TIME_OUT                                                                                                                                                                                                                                                                    27-SEP-2018 04:30:52 27-SEP-2018 13:30:52                      </t>
  </si>
  <si>
    <t xml:space="preserve">CIS:JAM:187737193:172.21.64.17:25007:1538040652152                                                               803560 TIME_OUT                                                                                                                                                                                                                                                                    27-SEP-2018 04:30:52 27-SEP-2018 13:30:52                      </t>
  </si>
  <si>
    <t xml:space="preserve">CIS:JAM:187737192:172.21.64.17:25007:1538040649965                                                               803559 TIME_OUT                                                                                                                                                                                                                                                                    27-SEP-2018 04:30:50 27-SEP-2018 13:30:50                      </t>
  </si>
  <si>
    <t xml:space="preserve">CIS:JAM:187737191:172.21.64.17:25007:1538040648834                                                               803558 TIME_OUT                                                                                                                                                                                                                                                                    27-SEP-2018 04:30:49 27-SEP-2018 13:30:49                      </t>
  </si>
  <si>
    <t xml:space="preserve">CIS:JAM:187737178:172.21.64.17:25007:1538040635921                                                               803557 TIME_OUT                                                                                                                                                                                                                                                                    27-SEP-2018 04:30:36 27-SEP-2018 13:30:36                      </t>
  </si>
  <si>
    <t xml:space="preserve">CIS:JAM:187737177:172.21.64.17:25007:1538040635444                                                               803556 TIME_OUT                                                                                                                                                                                                                                                                    27-SEP-2018 04:30:35 27-SEP-2018 13:30:35                      </t>
  </si>
  <si>
    <t xml:space="preserve">CIS:JAM:187737176:172.21.64.17:25007:1538040634769                                                               803555 TIME_OUT                                                                                                                                                                                                                                                                    27-SEP-2018 04:30:35 27-SEP-2018 13:30:35                      </t>
  </si>
  <si>
    <t xml:space="preserve">CIS:JAM:187737175:172.21.64.17:25007:1538040634089                                                               803554 TIME_OUT                                                                                                                                                                                                                                                                    27-SEP-2018 04:30:34 27-SEP-2018 13:30:34                      </t>
  </si>
  <si>
    <t xml:space="preserve">CIS:JAM:187737174:172.21.64.17:25007:1538040633603                                                               803553 TIME_OUT                                                                                                                                                                                                                                                                    27-SEP-2018 04:30:33 27-SEP-2018 13:30:33                      </t>
  </si>
  <si>
    <t xml:space="preserve">CIS:JAM:187737173:172.21.64.17:25007:1538040633168                                                               803552 TIME_OUT                                                                                                                                                                                                                                                                    27-SEP-2018 04:30:33 27-SEP-2018 13:30:33                      </t>
  </si>
  <si>
    <t xml:space="preserve">CIS:JAM:187737172:172.21.64.17:25007:1538040632710                                                               803551 TIME_OUT                                                                                                                                                                                                                                                                    27-SEP-2018 04:30:32 27-SEP-2018 13:30:33                      </t>
  </si>
  <si>
    <t xml:space="preserve">CIS:JAM:187737171:172.21.64.17:25007:1538040632289                                                               803550 TIME_OUT                                                                                                                                                                                                                                                                    27-SEP-2018 04:30:32 27-SEP-2018 13:30:32                      </t>
  </si>
  <si>
    <t xml:space="preserve">CIS:JAM:187737170:172.21.64.17:25007:1538040631860                                                               803549 TIME_OUT                                                                                                                                                                                                                                                                    27-SEP-2018 04:30:32 27-SEP-2018 13:30:32                      </t>
  </si>
  <si>
    <t xml:space="preserve">CIS:JAM:187737169:172.21.64.17:25007:1538040631433                                                               803548 TIME_OUT                                                                                                                                                                                                                                                                    27-SEP-2018 04:30:31 27-SEP-2018 13:30:31                      </t>
  </si>
  <si>
    <t xml:space="preserve">CIS:JAM:187737168:172.21.64.17:25007:1538040631004                                                               803547 TIME_OUT                                                                                                                                                                                                                                                                    27-SEP-2018 04:30:31 27-SEP-2018 13:30:31                      </t>
  </si>
  <si>
    <t xml:space="preserve">CIS:JAM:187737167:172.21.64.17:25007:1538040630574                                                               803546 TIME_OUT                                                                                                                                                                                                                                                                    27-SEP-2018 04:30:30 27-SEP-2018 13:30:30                      </t>
  </si>
  <si>
    <t xml:space="preserve">CIS:JAM:187737166:172.21.64.17:25007:1538040630144                                                               803545 TIME_OUT                                                                                                                                                                                                                                                                    27-SEP-2018 04:30:30 27-SEP-2018 13:30:30                      </t>
  </si>
  <si>
    <t xml:space="preserve">CIS:JAM:187737165:172.21.64.17:25007:1538040629672                                                               803544 TIME_OUT                                                                                                                                                                                                                                                                    27-SEP-2018 04:30:29 27-SEP-2018 13:30:29                      </t>
  </si>
  <si>
    <t xml:space="preserve">CIS:JAM:187737164:172.21.64.17:25007:1538040629003                                                               803543 TIME_OUT                                                                                                                                                                                                                                                                    27-SEP-2018 04:30:29 27-SEP-2018 13:30:29                      </t>
  </si>
  <si>
    <t xml:space="preserve">CIS:JAM:187737163:172.21.64.17:25007:1538040628337                                                               803542 TIME_OUT                                                                                                                                                                                                                                                                    27-SEP-2018 04:30:28 27-SEP-2018 13:30:28                      </t>
  </si>
  <si>
    <t xml:space="preserve">CIS:JAM:187737162:172.21.64.17:25007:1538040627631                                                               803541 TIME_OUT                                                                                                                                                                                                                                                                    27-SEP-2018 04:30:28 27-SEP-2018 13:30:28                      </t>
  </si>
  <si>
    <t xml:space="preserve">CIS:JAM:187737161:172.21.64.17:25007:1538040626813                                                               803540 TIME_OUT                                                                                                                                                                                                                                                                    27-SEP-2018 04:30:27 27-SEP-2018 13:30:27                      </t>
  </si>
  <si>
    <t xml:space="preserve">CIS:JAM:187737160:172.21.64.17:25007:1538040626350                                                               803539 TIME_OUT                                                                                                                                                                                                                                                                    27-SEP-2018 04:30:26 27-SEP-2018 13:30:26                      </t>
  </si>
  <si>
    <t xml:space="preserve">CIS:JAM:187737159:172.21.64.17:25007:1538040625915                                                               803538 TIME_OUT                                                                                                                                                                                                                                                                    27-SEP-2018 04:30:26 27-SEP-2018 13:30:26                      </t>
  </si>
  <si>
    <t xml:space="preserve">CIS:JAM:187737158:172.21.64.17:25007:1538040625239                                                               803537 TIME_OUT                                                                                                                                                                                                                                                                    27-SEP-2018 04:30:25 27-SEP-2018 13:30:25                      </t>
  </si>
  <si>
    <t xml:space="preserve">CIS:JAM:187737157:172.21.64.17:25007:1538040624561                                                               803536 TIME_OUT                                                                                                                                                                                                                                                                    27-SEP-2018 04:30:25 27-SEP-2018 13:30:25                      </t>
  </si>
  <si>
    <t xml:space="preserve">CIS:JAM:187737156:172.21.64.17:25007:1538040623879                                                               803535 TIME_OUT                                                                                                                                                                                                                                                                    27-SEP-2018 04:30:24 27-SEP-2018 13:30:24                      </t>
  </si>
  <si>
    <t xml:space="preserve">CIS:JAM:187737155:172.21.64.17:25007:1538040623179                                                               803534 TIME_OUT                                                                                                                                                                                                                                                                    27-SEP-2018 04:30:23 27-SEP-2018 13:30:23                      </t>
  </si>
  <si>
    <t xml:space="preserve">CIS:JAM:187737154:172.21.64.17:25007:1538040622726                                                               803533 TIME_OUT                                                                                                                                                                                                                                                                    27-SEP-2018 04:30:22 27-SEP-2018 13:30:23                      </t>
  </si>
  <si>
    <t xml:space="preserve">CIS:JAM:187737153:172.21.64.17:25007:1538040622314                                                               803532 TIME_OUT                                                                                                                                                                                                                                                                    27-SEP-2018 04:30:22 27-SEP-2018 13:30:22                      </t>
  </si>
  <si>
    <t xml:space="preserve">CIS:JAM:187737152:172.21.64.17:25007:1538040621865                                                               803531 TIME_OUT                                                                                                                                                                                                                                                                    27-SEP-2018 04:30:22 27-SEP-2018 13:30:22                      </t>
  </si>
  <si>
    <t xml:space="preserve">CIS:JAM:187737151:172.21.64.17:25007:1538040621443                                                               803530 TIME_OUT                                                                                                                                                                                                                                                                    27-SEP-2018 04:30:21 27-SEP-2018 13:30:21                      </t>
  </si>
  <si>
    <t xml:space="preserve">CIS:JAM:187737150:172.21.64.17:25007:1538040621014                                                               803529 TIME_OUT                                                                                                                                                                                                                                                                    27-SEP-2018 04:30:21 27-SEP-2018 13:30:21                      </t>
  </si>
  <si>
    <t xml:space="preserve">CIS:JAM:187737149:172.21.64.17:25007:1538040620584                                                               803528 TIME_OUT                                                                                                                                                                                                                                                                    27-SEP-2018 04:30:20 27-SEP-2018 13:30:20                      </t>
  </si>
  <si>
    <t xml:space="preserve">CIS:JAM:187737148:172.21.64.17:25007:1538040620149                                                               803527 TIME_OUT                                                                                                                                                                                                                                                                    27-SEP-2018 04:30:20 27-SEP-2018 13:30:20                      </t>
  </si>
  <si>
    <t xml:space="preserve">CIS:JAM:187737147:172.21.64.17:25007:1538040619714                                                               803526 TIME_OUT                                                                                                                                                                                                                                                                    27-SEP-2018 04:30:19 27-SEP-2018 13:30:20                      </t>
  </si>
  <si>
    <t xml:space="preserve">CIS:JAM:187737144:172.21.64.17:25007:1538040618124                                                               803525 TIME_OUT                                                                                                                                                                                                                                                                    27-SEP-2018 04:30:18 27-SEP-2018 13:30:18                      </t>
  </si>
  <si>
    <t xml:space="preserve">CIS:JAM:187737143:172.21.64.17:25007:1538040617448                                                               803524 TIME_OUT                                                                                                                                                                                                                                                                    27-SEP-2018 04:30:17 27-SEP-2018 13:30:17                      </t>
  </si>
  <si>
    <t xml:space="preserve">CIS:JAM:187737142:172.21.64.17:25007:1538040617003                                                               803523 TIME_OUT                                                                                                                                                                                                                                                                    27-SEP-2018 04:30:17 27-SEP-2018 13:30:17                      </t>
  </si>
  <si>
    <t xml:space="preserve">CIS:JAM:187737141:172.21.64.17:25007:1538040616573                                                               803522 TIME_OUT                                                                                                                                                                                                                                                                    27-SEP-2018 04:30:16 27-SEP-2018 13:30:16                      </t>
  </si>
  <si>
    <t xml:space="preserve">CIS:JAM:187737140:172.21.64.17:25007:1538040615916                                                               803521 TIME_OUT                                                                                                                                                                                                                                                                    27-SEP-2018 04:30:16 27-SEP-2018 13:30:16                      </t>
  </si>
  <si>
    <t xml:space="preserve">CIS:JAM:187737139:172.21.64.17:25007:1538040615259                                                               803520 TIME_OUT                                                                                                                                                                                                                                                                    27-SEP-2018 04:30:15 27-SEP-2018 13:30:15                      </t>
  </si>
  <si>
    <t xml:space="preserve">CIS:JAM:187737138:172.21.64.17:25007:1538040614784                                                               803519 TIME_OUT                                                                                                                                                                                                                                                                    27-SEP-2018 04:30:15 27-SEP-2018 13:30:15                      </t>
  </si>
  <si>
    <t xml:space="preserve">CIS:JAM:187737137:172.21.64.17:25007:1538040614294                                                               803518 TIME_OUT                                                                                                                                                                                                                                                                    27-SEP-2018 04:30:14 27-SEP-2018 13:30:14                      </t>
  </si>
  <si>
    <t xml:space="preserve">CIS:JAM:187737136:172.21.64.17:25007:1538040613874                                                               803517 TIME_OUT                                                                                                                                                                                                                                                                    27-SEP-2018 04:30:14 27-SEP-2018 13:30:14                      </t>
  </si>
  <si>
    <t xml:space="preserve">CIS:JAM:187737135:172.21.64.17:25007:1538040613444                                                               803516 TIME_OUT                                                                                                                                                                                                                                                                    27-SEP-2018 04:30:13 27-SEP-2018 13:30:13                      </t>
  </si>
  <si>
    <t xml:space="preserve">CIS:JAM:187737134:172.21.64.17:25007:1538040613014                                                               803515 TIME_OUT                                                                                                                                                                                                                                                                    27-SEP-2018 04:30:13 27-SEP-2018 13:30:13                      </t>
  </si>
  <si>
    <t xml:space="preserve">CIS:JAM:187737133:172.21.64.17:25007:1538040612554                                                               803514 TIME_OUT                                                                                                                                                                                                                                                                    27-SEP-2018 04:30:12 27-SEP-2018 13:30:12                      </t>
  </si>
  <si>
    <t xml:space="preserve">CIS:JAM:187737132:172.21.64.17:25007:1538040612104                                                               803513 TIME_OUT                                                                                                                                                                                                                                                                    27-SEP-2018 04:30:12 27-SEP-2018 13:30:12                      </t>
  </si>
  <si>
    <t xml:space="preserve">CIS:JAM:187737131:172.21.64.17:25007:1538040611671                                                               803512 TIME_OUT                                                                                                                                                                                                                                                                    27-SEP-2018 04:30:11 27-SEP-2018 13:30:11                      </t>
  </si>
  <si>
    <t xml:space="preserve">CIS:JAM:187737130:172.21.64.17:25007:1538040611155                                                               803511 TIME_OUT                                                                                                                                                                                                                                                                    27-SEP-2018 04:30:11 27-SEP-2018 13:30:11                      </t>
  </si>
  <si>
    <t xml:space="preserve">CIS:JAM:187737129:172.21.64.17:25007:1538040610694                                                               803510 TIME_OUT                                                                                                                                                                                                                                                                    27-SEP-2018 04:30:10 27-SEP-2018 13:30:10                      </t>
  </si>
  <si>
    <t xml:space="preserve">CIS:JAM:187736500:172.21.64.17:25007:1538028075364                                                               803508 TIME_OUT                                                                                                                                                                                                                                                                    27-SEP-2018 01:01:18 27-SEP-2018 10:01:18                      </t>
  </si>
  <si>
    <t xml:space="preserve">CIS:JAM:187736499:172.21.64.17:25007:1538028071678                                                               803507 TIME_OUT                                                                                                                                                                                                                                                                    27-SEP-2018 01:01:14 27-SEP-2018 10:01:15                      </t>
  </si>
  <si>
    <t xml:space="preserve">CIS:JAM:187736498:172.21.64.17:25007:1538028067918                                                               803506 TIME_OUT                                                                                                                                                                                                                                                                    27-SEP-2018 01:01:11 27-SEP-2018 10:01:11                      </t>
  </si>
  <si>
    <t xml:space="preserve">CIS:JAM:187736497:172.21.64.17:25007:1538028064208                                                               803505 TIME_OUT                                                                                                                                                                                                                                                                    27-SEP-2018 01:01:07 27-SEP-2018 10:01:07                      </t>
  </si>
  <si>
    <t xml:space="preserve">CIS:JAM:187736496:172.21.64.17:25007:1538028061527                                                               803504 TIME_OUT                                                                                                                                                                                                                                                                    27-SEP-2018 01:01:03 27-SEP-2018 10:01:04                      </t>
  </si>
  <si>
    <t xml:space="preserve">CIS:JAM:187736495:172.21.64.17:25007:1538028058853                                                               803503 TIME_OUT                                                                                                                                                                                                                                                                    27-SEP-2018 01:01:01 27-SEP-2018 10:01:01                      </t>
  </si>
  <si>
    <t xml:space="preserve">CIS:JAM:187736494:172.21.64.17:25007:1538028058388                                                               803502 TIME_OUT                                                                                                                                                                                                                                                                    27-SEP-2018 01:00:58 27-SEP-2018 10:00:58                      </t>
  </si>
  <si>
    <t xml:space="preserve">CIS:JAM:187736493:172.21.64.17:25007:1538028057947                                                               803501 TIME_OUT                                                                                                                                                                                                                                                                    27-SEP-2018 01:00:58 27-SEP-2018 10:00:58                      </t>
  </si>
  <si>
    <t xml:space="preserve">CIS:JAM:187736492:172.21.64.17:25007:1538028057515                                                               803500 TIME_OUT                                                                                                                                                                                                                                                                    27-SEP-2018 01:00:57 27-SEP-2018 10:00:57                      </t>
  </si>
  <si>
    <t xml:space="preserve">CIS:JAM:187736491:172.21.64.17:25007:1538028057076                                                               803499 TIME_OUT                                                                                                                                                                                                                                                                    27-SEP-2018 01:00:57 27-SEP-2018 10:00:57                      </t>
  </si>
  <si>
    <t xml:space="preserve">CIS:JAM:187736490:172.21.64.17:25007:1538028055990                                                               803498 TIME_OUT                                                                                                                                                                                                                                                                    27-SEP-2018 01:00:56 27-SEP-2018 10:00:56                      </t>
  </si>
  <si>
    <t xml:space="preserve">CIS:JAM:187736489:172.21.64.17:25007:1538028054888                                                               803497 TIME_OUT                                                                                                                                                                                                                                                                    27-SEP-2018 01:00:55 27-SEP-2018 10:00:55                      </t>
  </si>
  <si>
    <t xml:space="preserve">CIS:JAM:187736480:172.21.64.17:25007:1538028050030                                                               803496 TIME_OUT                                                                                                                                                                                                                                                                    27-SEP-2018 01:00:50 27-SEP-2018 10:00:50                      </t>
  </si>
  <si>
    <t xml:space="preserve">CIS:JAM:187736479:172.21.64.17:25007:1538028049605                                                               803495 TIME_OUT                                                                                                                                                                                                                                                                    27-SEP-2018 01:00:49 27-SEP-2018 10:00:49                      </t>
  </si>
  <si>
    <t xml:space="preserve">CIS:JAM:187736478:172.21.64.17:25007:1538028048916                                                               803494 TIME_OUT                                                                                                                                                                                                                                                                    27-SEP-2018 01:00:49 27-SEP-2018 10:00:49                      </t>
  </si>
  <si>
    <t xml:space="preserve">CIS:JAM:187736477:172.21.64.17:25007:1538028048246                                                               803493 TIME_OUT                                                                                                                                                                                                                                                                    27-SEP-2018 01:00:48 27-SEP-2018 10:00:48                      </t>
  </si>
  <si>
    <t xml:space="preserve">CIS:JAM:187736476:172.21.64.17:25007:1538028047776                                                               803492 TIME_OUT                                                                                                                                                                                                                                                                    27-SEP-2018 01:00:48 27-SEP-2018 10:00:48                      </t>
  </si>
  <si>
    <t xml:space="preserve">CIS:JAM:187736475:172.21.64.17:25007:1538028047338                                                               803491 TIME_OUT                                                                                                                                                                                                                                                                    27-SEP-2018 01:00:47 27-SEP-2018 10:00:47                      </t>
  </si>
  <si>
    <t xml:space="preserve">CIS:JAM:187736474:172.21.64.17:25007:1538028046874                                                               803490 TIME_OUT                                                                                                                                                                                                                                                                    27-SEP-2018 01:00:47 27-SEP-2018 10:00:47                      </t>
  </si>
  <si>
    <t xml:space="preserve">CIS:JAM:187736473:172.21.64.17:25007:1538028046437                                                               803489 TIME_OUT                                                                                                                                                                                                                                                                    27-SEP-2018 01:00:46 27-SEP-2018 10:00:46                      </t>
  </si>
  <si>
    <t xml:space="preserve">CIS:JAM:187736472:172.21.64.17:25007:1538028045985                                                               803488 TIME_OUT                                                                                                                                                                                                                                                                    27-SEP-2018 01:00:46 27-SEP-2018 10:00:46                      </t>
  </si>
  <si>
    <t xml:space="preserve">CIS:JAM:187736471:172.21.64.17:25007:1538028045525                                                               803487 TIME_OUT                                                                                                                                                                                                                                                                    27-SEP-2018 01:00:45 27-SEP-2018 10:00:45                      </t>
  </si>
  <si>
    <t xml:space="preserve">CIS:JAM:187736470:172.21.64.17:25007:1538028045052                                                               803486 TIME_OUT                                                                                                                                                                                                                                                                    27-SEP-2018 01:00:45 27-SEP-2018 10:00:45                      </t>
  </si>
  <si>
    <t xml:space="preserve">CIS:JAM:187736469:172.21.64.17:25007:1538028044638                                                               803485 TIME_OUT                                                                                                                                                                                                                                                                    27-SEP-2018 01:00:44 27-SEP-2018 10:00:44                      </t>
  </si>
  <si>
    <t xml:space="preserve">CIS:JAM:187736468:172.21.64.17:25007:1538028044191                                                               803484 TIME_OUT                                                                                                                                                                                                                                                                    27-SEP-2018 01:00:44 27-SEP-2018 10:00:44                      </t>
  </si>
  <si>
    <t xml:space="preserve">CIS:JAM:187736467:172.21.64.17:25007:1538028043748                                                               803483 TIME_OUT                                                                                                                                                                                                                                                                    27-SEP-2018 01:00:43 27-SEP-2018 10:00:44                      </t>
  </si>
  <si>
    <t xml:space="preserve">CIS:JAM:187736466:172.21.64.17:25007:1538028043067                                                               803482 TIME_OUT                                                                                                                                                                                                                                                                    27-SEP-2018 01:00:43 27-SEP-2018 10:00:43                      </t>
  </si>
  <si>
    <t xml:space="preserve">CIS:JAM:187736465:172.21.64.17:25007:1538028042393                                                               803481 TIME_OUT                                                                                                                                                                                                                                                                    27-SEP-2018 01:00:42 27-SEP-2018 10:00:42                      </t>
  </si>
  <si>
    <t xml:space="preserve">CIS:JAM:187736464:172.21.64.17:25007:1538028041700                                                               803480 TIME_OUT                                                                                                                                                                                                                                                                    27-SEP-2018 01:00:42 27-SEP-2018 10:00:42                      </t>
  </si>
  <si>
    <t xml:space="preserve">CIS:JAM:187736463:172.21.64.17:25007:1538028041023                                                               803479 TIME_OUT                                                                                                                                                                                                                                                                    27-SEP-2018 01:00:41 27-SEP-2018 10:00:41                      </t>
  </si>
  <si>
    <t xml:space="preserve">CIS:JAM:187736462:172.21.64.17:25007:1538028040539                                                               803478 TIME_OUT                                                                                                                                                                                                                                                                    27-SEP-2018 01:00:40 27-SEP-2018 10:00:40                      </t>
  </si>
  <si>
    <t xml:space="preserve">CIS:JAM:187736461:172.21.64.17:25007:1538028040098                                                               803477 TIME_OUT                                                                                                                                                                                                                                                                    27-SEP-2018 01:00:40 27-SEP-2018 10:00:40                      </t>
  </si>
  <si>
    <t xml:space="preserve">CIS:JAM:187736460:172.21.64.17:25007:1538028039428                                                               803476 TIME_OUT                                                                                                                                                                                                                                                                    27-SEP-2018 01:00:39 27-SEP-2018 10:00:39                      </t>
  </si>
  <si>
    <t xml:space="preserve">CIS:JAM:187736459:172.21.64.17:25007:1538028038744                                                               803475 TIME_OUT                                                                                                                                                                                                                                                                    27-SEP-2018 01:00:39 27-SEP-2018 10:00:39                      </t>
  </si>
  <si>
    <t xml:space="preserve">CIS:JAM:187736458:172.21.64.17:25007:1538028038054                                                               803474 TIME_OUT                                                                                                                                                                                                                                                                    27-SEP-2018 01:00:38 27-SEP-2018 10:00:38                      </t>
  </si>
  <si>
    <t xml:space="preserve">CIS:JAM:187736457:172.21.64.17:25007:1538028037353                                                               803473 TIME_OUT                                                                                                                                                                                                                                                                    27-SEP-2018 01:00:37 27-SEP-2018 10:00:37                      </t>
  </si>
  <si>
    <t xml:space="preserve">CIS:JAM:187736456:172.21.64.17:25007:1538028036915                                                               803472 TIME_OUT                                                                                                                                                                                                                                                                    27-SEP-2018 01:00:37 27-SEP-2018 10:00:37                      </t>
  </si>
  <si>
    <t xml:space="preserve">CIS:JAM:187736455:172.21.64.17:25007:1538028036483                                                               803471 TIME_OUT                                                                                                                                                                                                                                                                    27-SEP-2018 01:00:36 27-SEP-2018 10:00:36                      </t>
  </si>
  <si>
    <t xml:space="preserve">CIS:JAM:187736454:172.21.64.17:25007:1538028036043                                                               803470 TIME_OUT                                                                                                                                                                                                                                                                    27-SEP-2018 01:00:36 27-SEP-2018 10:00:36                      </t>
  </si>
  <si>
    <t xml:space="preserve">CIS:JAM:187736453:172.21.64.17:25007:1538028035609                                                               803469 TIME_OUT                                                                                                                                                                                                                                                                    27-SEP-2018 01:00:35 27-SEP-2018 10:00:35                      </t>
  </si>
  <si>
    <t xml:space="preserve">CIS:JAM:187736452:172.21.64.17:25007:1538028035164                                                               803468 TIME_OUT                                                                                                                                                                                                                                                                    27-SEP-2018 01:00:35 27-SEP-2018 10:00:35                      </t>
  </si>
  <si>
    <t xml:space="preserve">CIS:JAM:187736451:172.21.64.17:25007:1538028034693                                                               803467 TIME_OUT                                                                                                                                                                                                                                                                    27-SEP-2018 01:00:34 27-SEP-2018 10:00:35                      </t>
  </si>
  <si>
    <t xml:space="preserve">CIS:JAM:187736450:172.21.64.17:25007:1538028034259                                                               803466 TIME_OUT                                                                                                                                                                                                                                                                    27-SEP-2018 01:00:34 27-SEP-2018 10:00:34                      </t>
  </si>
  <si>
    <t xml:space="preserve">CIS:JAM:187736449:172.21.64.17:25007:1538028033785                                                               803465 TIME_OUT                                                                                                                                                                                                                                                                    27-SEP-2018 01:00:34 27-SEP-2018 10:00:34                      </t>
  </si>
  <si>
    <t xml:space="preserve">CIS:JAM:187736446:172.21.64.17:25007:1538028032163                                                               803464 TIME_OUT                                                                                                                                                                                                                                                                    27-SEP-2018 01:00:32 27-SEP-2018 10:00:32                      </t>
  </si>
  <si>
    <t xml:space="preserve">CIS:JAM:187736445:172.21.64.17:25007:1538028031458                                                               803463 TIME_OUT                                                                                                                                                                                                                                                                    27-SEP-2018 01:00:31 27-SEP-2018 10:00:32                      </t>
  </si>
  <si>
    <t xml:space="preserve">CIS:JAM:187736444:172.21.64.17:25007:1538028030998                                                               803462 TIME_OUT                                                                                                                                                                                                                                                                    27-SEP-2018 01:00:31 27-SEP-2018 10:00:31                      </t>
  </si>
  <si>
    <t xml:space="preserve">CIS:JAM:187736443:172.21.64.17:25007:1538028030558                                                               803461 TIME_OUT                                                                                                                                                                                                                                                                    27-SEP-2018 01:00:30 27-SEP-2018 10:00:30                      </t>
  </si>
  <si>
    <t xml:space="preserve">CIS:JAM:187736442:172.21.64.17:25007:1538028029876                                                               803460 TIME_OUT                                                                                                                                                                                                                                                                    27-SEP-2018 01:00:30 27-SEP-2018 10:00:30                      </t>
  </si>
  <si>
    <t xml:space="preserve">CIS:JAM:187736441:172.21.64.17:25007:1538028029194                                                               803459 TIME_OUT                                                                                                                                                                                                                                                                    27-SEP-2018 01:00:29 27-SEP-2018 10:00:29                      </t>
  </si>
  <si>
    <t xml:space="preserve">CIS:JAM:187736440:172.21.64.17:25007:1538028028744                                                               803458 TIME_OUT                                                                                                                                                                                                                                                                    27-SEP-2018 01:00:28 27-SEP-2018 10:00:29                      </t>
  </si>
  <si>
    <t xml:space="preserve">CIS:JAM:187736439:172.21.64.17:25007:1538028028265                                                               803457 TIME_OUT                                                                                                                                                                                                                                                                    27-SEP-2018 01:00:28 27-SEP-2018 10:00:28                      </t>
  </si>
  <si>
    <t xml:space="preserve">CIS:JAM:187736436:172.21.64.17:25007:1538028026924                                                               803456 TIME_OUT                                                                                                                                                                                                                                                                    27-SEP-2018 01:00:27 27-SEP-2018 10:00:27                      </t>
  </si>
  <si>
    <t xml:space="preserve">CIS:JAM:187736435:172.21.64.17:25007:1538028026464                                                               803455 TIME_OUT                                                                                                                                                                                                                                                                    27-SEP-2018 01:00:26 27-SEP-2018 10:00:26                      </t>
  </si>
  <si>
    <t xml:space="preserve">CIS:JAM:187736434:172.21.64.17:25007:1538028025989                                                               803454 TIME_OUT                                                                                                                                                                                                                                                                    27-SEP-2018 01:00:26 27-SEP-2018 10:00:26                      </t>
  </si>
  <si>
    <t xml:space="preserve">CIS:JAM:187736433:172.21.64.17:25007:1538028025552                                                               803453 TIME_OUT                                                                                                                                                                                                                                                                    27-SEP-2018 01:00:25 27-SEP-2018 10:00:25                      </t>
  </si>
  <si>
    <t xml:space="preserve">CIS:JAM:187736432:172.21.64.17:25007:1538028025128                                                               803452 TIME_OUT                                                                                                                                                                                                                                                                    27-SEP-2018 01:00:25 27-SEP-2018 10:00:25                      </t>
  </si>
  <si>
    <t xml:space="preserve">CIS:JAM:187736431:172.21.64.17:25007:1538028024703                                                               803451 TIME_OUT                                                                                                                                                                                                                                                                    27-SEP-2018 01:00:24 27-SEP-2018 10:00:25                      </t>
  </si>
  <si>
    <t xml:space="preserve">CIS:JAM:187736430:172.21.64.17:25007:1538028024243                                                               803450 TIME_OUT                                                                                                                                                                                                                                                                    27-SEP-2018 01:00:24 27-SEP-2018 10:00:24                      </t>
  </si>
  <si>
    <t xml:space="preserve">CIS:JAM:187736429:172.21.64.17:25007:1538028023802                                                               803449 TIME_OUT                                                                                                                                                                                                                                                                    27-SEP-2018 01:00:24 27-SEP-2018 10:00:24                      </t>
  </si>
  <si>
    <t xml:space="preserve">CIS:JAM:187736428:172.21.64.17:25007:1538028023373                                                               803448 TIME_OUT                                                                                                                                                                                                                                                                    27-SEP-2018 01:00:23 27-SEP-2018 10:00:23                      </t>
  </si>
  <si>
    <t xml:space="preserve">CIS:JAM:187736427:172.21.64.17:25007:1538028022090                                                               803447 TIME_OUT                                                                                                                                                                                                                                                                    27-SEP-2018 01:00:23 27-SEP-2018 10:00:23                      </t>
  </si>
  <si>
    <t xml:space="preserve">CIS:JAM:187736426:172.21.64.17:25007:1538028021648                                                               803446 TIME_OUT                                                                                                                                                                                                                                                                    27-SEP-2018 01:00:21 27-SEP-2018 10:00:21                      </t>
  </si>
  <si>
    <t xml:space="preserve">CIS:JAM:187736425:172.21.64.17:25007:1538028021217                                                               803445 TIME_OUT                                                                                                                                                                                                                                                                    27-SEP-2018 01:00:21 27-SEP-2018 10:00:21                      </t>
  </si>
  <si>
    <t xml:space="preserve">CIS:JAM:187736424:172.21.64.17:25007:1538028020787                                                               803444 TIME_OUT                                                                                                                                                                                                                                                                    27-SEP-2018 01:00:21 27-SEP-2018 10:00:21                      </t>
  </si>
  <si>
    <t xml:space="preserve">CIS:JAM:187736423:172.21.64.17:25007:1538028020281                                                               803443 TIME_OUT                                                                                                                                                                                                                                                                    27-SEP-2018 01:00:20 27-SEP-2018 10:00:20                      </t>
  </si>
  <si>
    <t xml:space="preserve">CIS:JAM:187736419:172.21.64.17:25007:1538028018431                                                               803442 TIME_OUT                                                                                                                                                                                                                                                                    27-SEP-2018 01:00:18 27-SEP-2018 10:00:18                      </t>
  </si>
  <si>
    <t xml:space="preserve">CIS:JAM:187736418:172.21.64.17:25007:1538028017993                                                               803441 TIME_OUT                                                                                                                                                                                                                                                                    27-SEP-2018 01:00:18 27-SEP-2018 10:00:18                      </t>
  </si>
  <si>
    <t xml:space="preserve">CIS:JAM:187736417:172.21.64.17:25007:1538028017525                                                               803440 TIME_OUT                                                                                                                                                                                                                                                                    27-SEP-2018 01:00:17 27-SEP-2018 10:00:17                      </t>
  </si>
  <si>
    <t xml:space="preserve">CIS:JAM:187736416:172.21.64.17:25007:1538028017093                                                               803439 TIME_OUT                                                                                                                                                                                                                                                                    27-SEP-2018 01:00:17 27-SEP-2018 10:00:17                      </t>
  </si>
  <si>
    <t xml:space="preserve">CIS:JAM:187736415:172.21.64.17:25007:1538028016656                                                               803438 TIME_OUT                                                                                                                                                                                                                                                                    27-SEP-2018 01:00:16 27-SEP-2018 10:00:16                      </t>
  </si>
  <si>
    <t xml:space="preserve">CIS:JAM:187736414:172.21.64.17:25007:1538028016239                                                               803437 TIME_OUT                                                                                                                                                                                                                                                                    27-SEP-2018 01:00:16 27-SEP-2018 10:00:16                      </t>
  </si>
  <si>
    <t xml:space="preserve">CIS:JAM:187736413:172.21.64.17:25007:1538028015789                                                               803436 TIME_OUT                                                                                                                                                                                                                                                                    27-SEP-2018 01:00:16 27-SEP-2018 10:00:16                      </t>
  </si>
  <si>
    <t xml:space="preserve">CIS:JAM:187736409:172.21.64.17:25007:1538028013679                                                               803435 TIME_OUT                                                                                                                                                                                                                                                                    27-SEP-2018 01:00:14 27-SEP-2018 10:00:14                      </t>
  </si>
  <si>
    <t xml:space="preserve">CIS:JAM:187736408:172.21.64.17:25007:1538028012978                                                               803434 TIME_OUT                                                                                                                                                                                                                                                                    27-SEP-2018 01:00:13 27-SEP-2018 10:00:13                      </t>
  </si>
  <si>
    <t xml:space="preserve">CIS:JAM:187736407:172.21.64.17:25007:1538028012169                                                               803433 TIME_OUT                                                                                                                                                                                                                                                                    27-SEP-2018 01:00:12 27-SEP-2018 10:00:12                      </t>
  </si>
  <si>
    <t xml:space="preserve">CIS:JAM:187734510:172.21.64.17:25007:1538018349087                                                               803113 TIME_OUT                                                                                                                                                                                                                                                                    26-SEP-2018 22:19:09 27-SEP-2018 07:19:09                      </t>
  </si>
  <si>
    <t xml:space="preserve">CIS:JAM:187731846:172.21.64.17:25007:1538015493860                                                               802860 TIME_OUT                                                                                                                                                                                                                                                                    26-SEP-2018 21:31:37 27-SEP-2018 06:31:37                      </t>
  </si>
  <si>
    <t xml:space="preserve">CIS:JAM:187731845:172.21.64.17:25007:1538015490203                                                               802859 TIME_OUT                                                                                                                                                                                                                                                                    26-SEP-2018 21:31:33 27-SEP-2018 06:31:33                      </t>
  </si>
  <si>
    <t xml:space="preserve">CIS:JAM:187731844:172.21.64.17:25007:1538015485032                                                               802858 TIME_OUT                                                                                                                                                                                                                                                                    26-SEP-2018 21:31:28 27-SEP-2018 06:31:28                      </t>
  </si>
  <si>
    <t xml:space="preserve">CIS:JAM:187731843:172.21.64.17:25007:1538015481279                                                               802857 TIME_OUT                                                                                                                                                                                                                                                                    26-SEP-2018 21:31:24 27-SEP-2018 06:31:24                      </t>
  </si>
  <si>
    <t xml:space="preserve">CIS:JAM:187731842:172.21.64.17:25007:1538015478469                                                               802856 TIME_OUT                                                                                                                                                                                                                                                                    26-SEP-2018 21:31:20 27-SEP-2018 06:31:21                      </t>
  </si>
  <si>
    <t xml:space="preserve">CIS:JAM:187731841:172.21.64.17:25007:1538015475772                                                               802855 TIME_OUT                                                                                                                                                                                                                                                                    26-SEP-2018 21:31:18 27-SEP-2018 06:31:18                      </t>
  </si>
  <si>
    <t xml:space="preserve">CIS:JAM:187731840:172.21.64.17:25007:1538015475302                                                               802854 TIME_OUT                                                                                                                                                                                                                                                                    26-SEP-2018 21:31:15 27-SEP-2018 06:31:15                      </t>
  </si>
  <si>
    <t xml:space="preserve">CIS:JAM:187731839:172.21.64.17:25007:1538015474849                                                               802853 TIME_OUT                                                                                                                                                                                                                                                                    26-SEP-2018 21:31:15 27-SEP-2018 06:31:15                      </t>
  </si>
  <si>
    <t xml:space="preserve">CIS:JAM:187731838:172.21.64.17:25007:1538015474357                                                               802852 TIME_OUT                                                                                                                                                                                                                                                                    26-SEP-2018 21:31:14 27-SEP-2018 06:31:14                      </t>
  </si>
  <si>
    <t xml:space="preserve">CIS:JAM:187731837:172.21.64.17:25007:1538015473912                                                               802851 TIME_OUT                                                                                                                                                                                                                                                                    26-SEP-2018 21:31:14 27-SEP-2018 06:31:14                      </t>
  </si>
  <si>
    <t xml:space="preserve">CIS:JAM:187731836:172.21.64.17:25007:1538015472721                                                               802850 TIME_OUT                                                                                                                                                                                                                                                                    26-SEP-2018 21:31:13 27-SEP-2018 06:31:13                      </t>
  </si>
  <si>
    <t xml:space="preserve">CIS:JAM:187731835:172.21.64.17:25007:1538015471583                                                               802849 TIME_OUT                                                                                                                                                                                                                                                                    26-SEP-2018 21:31:12 27-SEP-2018 06:31:12                      </t>
  </si>
  <si>
    <t xml:space="preserve">CIS:JAM:187731826:172.21.64.17:25007:1538015462992                                                               802843 TIME_OUT                                                                                                                                                                                                                                                                    26-SEP-2018 21:31:03 27-SEP-2018 06:31:03                      </t>
  </si>
  <si>
    <t xml:space="preserve">CIS:JAM:187731825:172.21.64.17:25007:1538015462547                                                               802842 TIME_OUT                                                                                                                                                                                                                                                                    26-SEP-2018 21:31:02 27-SEP-2018 06:31:02                      </t>
  </si>
  <si>
    <t xml:space="preserve">CIS:JAM:187731824:172.21.64.17:25007:1538015461851                                                               802841 TIME_OUT                                                                                                                                                                                                                                                                    26-SEP-2018 21:31:02 27-SEP-2018 06:31:02                      </t>
  </si>
  <si>
    <t xml:space="preserve">CIS:JAM:187731823:172.21.64.17:25007:1538015461191                                                               802840 TIME_OUT                                                                                                                                                                                                                                                                    26-SEP-2018 21:31:01 27-SEP-2018 06:31:01                      </t>
  </si>
  <si>
    <t xml:space="preserve">CIS:JAM:187731822:172.21.64.17:25007:1538015460727                                                               802839 TIME_OUT                                                                                                                                                                                                                                                                    26-SEP-2018 21:31:00 27-SEP-2018 06:31:01                      </t>
  </si>
  <si>
    <t xml:space="preserve">CIS:JAM:187731821:172.21.64.17:25007:1538015460271                                                               802838 TIME_OUT                                                                                                                                                                                                                                                                    26-SEP-2018 21:31:00 27-SEP-2018 06:31:00                      </t>
  </si>
  <si>
    <t xml:space="preserve">CIS:JAM:187731820:172.21.64.17:25007:1538015459827                                                               802837 TIME_OUT                                                                                                                                                                                                                                                                    26-SEP-2018 21:31:00 27-SEP-2018 06:31:00                      </t>
  </si>
  <si>
    <t xml:space="preserve">CIS:JAM:187731819:172.21.64.17:25007:1538015459407                                                               802836 TIME_OUT                                                                                                                                                                                                                                                                    26-SEP-2018 21:30:59 27-SEP-2018 06:30:59                      </t>
  </si>
  <si>
    <t xml:space="preserve">CIS:JAM:187731818:172.21.64.17:25007:1538015458832                                                               802835 TIME_OUT                                                                                                                                                                                                                                                                    26-SEP-2018 21:30:59 27-SEP-2018 06:30:59                      </t>
  </si>
  <si>
    <t xml:space="preserve">CIS:JAM:187731817:172.21.64.17:25007:1538015458381                                                               802834 TIME_OUT                                                                                                                                                                                                                                                                    26-SEP-2018 21:30:58 27-SEP-2018 06:30:58                      </t>
  </si>
  <si>
    <t xml:space="preserve">CIS:JAM:187731816:172.21.64.17:25007:1538015457909                                                               802833 TIME_OUT                                                                                                                                                                                                                                                                    26-SEP-2018 21:30:58 27-SEP-2018 06:30:58                      </t>
  </si>
  <si>
    <t xml:space="preserve">CIS:JAM:187731815:172.21.64.17:25007:1538015457467                                                               802832 TIME_OUT                                                                                                                                                                                                                                                                    26-SEP-2018 21:30:57 27-SEP-2018 06:30:57                      </t>
  </si>
  <si>
    <t xml:space="preserve">CIS:JAM:187731814:172.21.64.17:25007:1538015457037                                                               802831 TIME_OUT                                                                                                                                                                                                                                                                    26-SEP-2018 21:30:57 27-SEP-2018 06:30:57                      </t>
  </si>
  <si>
    <t xml:space="preserve">CIS:JAM:187731813:172.21.64.17:25007:1538015456610                                                               802830 TIME_OUT                                                                                                                                                                                                                                                                    26-SEP-2018 21:30:56 27-SEP-2018 06:30:56                      </t>
  </si>
  <si>
    <t xml:space="preserve">CIS:JAM:187731812:172.21.64.17:25007:1538015455938                                                               802829 TIME_OUT                                                                                                                                                                                                                                                                    26-SEP-2018 21:30:56 27-SEP-2018 06:30:56                      </t>
  </si>
  <si>
    <t xml:space="preserve">CIS:JAM:187731811:172.21.64.17:25007:1538015455251                                                               802828 TIME_OUT                                                                                                                                                                                                                                                                    26-SEP-2018 21:30:55 27-SEP-2018 06:30:55                      </t>
  </si>
  <si>
    <t xml:space="preserve">CIS:JAM:187731810:172.21.64.17:25007:1538015454569                                                               802827 TIME_OUT                                                                                                                                                                                                                                                                    26-SEP-2018 21:30:55 27-SEP-2018 06:30:55                      </t>
  </si>
  <si>
    <t xml:space="preserve">CIS:JAM:187731809:172.21.64.17:25007:1538015453894                                                               802826 TIME_OUT                                                                                                                                                                                                                                                                    26-SEP-2018 21:30:54 27-SEP-2018 06:30:54                      </t>
  </si>
  <si>
    <t xml:space="preserve">CIS:JAM:187731808:172.21.64.17:25007:1538015453447                                                               802825 TIME_OUT                                                                                                                                                                                                                                                                    26-SEP-2018 21:30:53 27-SEP-2018 06:30:53                      </t>
  </si>
  <si>
    <t xml:space="preserve">CIS:JAM:187731807:172.21.64.17:25007:1538015453010                                                               802824 TIME_OUT                                                                                                                                                                                                                                                                    26-SEP-2018 21:30:53 27-SEP-2018 06:30:53                      </t>
  </si>
  <si>
    <t xml:space="preserve">CIS:JAM:187731806:172.21.64.17:25007:1538015452329                                                               802823 TIME_OUT                                                                                                                                                                                                                                                                    26-SEP-2018 21:30:52 27-SEP-2018 06:30:52                      </t>
  </si>
  <si>
    <t xml:space="preserve">CIS:JAM:187731805:172.21.64.17:25007:1538015451365                                                               802822 TIME_OUT                                                                                                                                                                                                                                                                    26-SEP-2018 21:30:51 27-SEP-2018 06:30:51                      </t>
  </si>
  <si>
    <t xml:space="preserve">CIS:JAM:187731804:172.21.64.17:25007:1538015450687                                                               802821 TIME_OUT                                                                                                                                                                                                                                                                    26-SEP-2018 21:30:51 27-SEP-2018 06:30:51                      </t>
  </si>
  <si>
    <t xml:space="preserve">CIS:JAM:187731803:172.21.64.17:25007:1538015449970                                                               802820 TIME_OUT                                                                                                                                                                                                                                                                    26-SEP-2018 21:30:50 27-SEP-2018 06:30:50                      </t>
  </si>
  <si>
    <t xml:space="preserve">CIS:JAM:187731802:172.21.64.17:25007:1538015449517                                                               802819 TIME_OUT                                                                                                                                                                                                                                                                    26-SEP-2018 21:30:49 27-SEP-2018 06:30:49                      </t>
  </si>
  <si>
    <t xml:space="preserve">CIS:JAM:187731801:172.21.64.17:25007:1538015448998                                                               802818 TIME_OUT                                                                                                                                                                                                                                                                    26-SEP-2018 21:30:49 27-SEP-2018 06:30:49                      </t>
  </si>
  <si>
    <t xml:space="preserve">CIS:JAM:187731800:172.21.64.17:25007:1538015448548                                                               802817 TIME_OUT                                                                                                                                                                                                                                                                    26-SEP-2018 21:30:48 27-SEP-2018 06:30:48                      </t>
  </si>
  <si>
    <t xml:space="preserve">CIS:JAM:187731799:172.21.64.17:25007:1538015448105                                                               802816 TIME_OUT                                                                                                                                                                                                                                                                    26-SEP-2018 21:30:48 27-SEP-2018 06:30:48                      </t>
  </si>
  <si>
    <t xml:space="preserve">CIS:JAM:187731798:172.21.64.17:25007:1538015447672                                                               802815 TIME_OUT                                                                                                                                                                                                                                                                    26-SEP-2018 21:30:47 27-SEP-2018 06:30:47                      </t>
  </si>
  <si>
    <t xml:space="preserve">CIS:JAM:187731797:172.21.64.17:25007:1538015446965                                                               802814 TIME_OUT                                                                                                                                                                                                                                                                    26-SEP-2018 21:30:47 27-SEP-2018 06:30:47                      </t>
  </si>
  <si>
    <t xml:space="preserve">CIS:JAM:187731796:172.21.64.17:25007:1538015446529                                                               802813 TIME_OUT                                                                                                                                                                                                                                                                    26-SEP-2018 21:30:46 27-SEP-2018 06:30:46                      </t>
  </si>
  <si>
    <t xml:space="preserve">CIS:JAM:187731795:172.21.64.17:25007:1538015446077                                                               802812 TIME_OUT                                                                                                                                                                                                                                                                    26-SEP-2018 21:30:46 27-SEP-2018 06:30:46                      </t>
  </si>
  <si>
    <t xml:space="preserve">CIS:JAM:187731792:172.21.64.17:25007:1538015444487                                                               802811 TIME_OUT                                                                                                                                                                                                                                                                    26-SEP-2018 21:30:44 27-SEP-2018 06:30:45                      </t>
  </si>
  <si>
    <t xml:space="preserve">CIS:JAM:187731791:172.21.64.17:25007:1538015443784                                                               802810 TIME_OUT                                                                                                                                                                                                                                                                    26-SEP-2018 21:30:44 27-SEP-2018 06:30:44                      </t>
  </si>
  <si>
    <t xml:space="preserve">CIS:JAM:187731790:172.21.64.17:25007:1538015443317                                                               802809 TIME_OUT                                                                                                                                                                                                                                                                    26-SEP-2018 21:30:43 27-SEP-2018 06:30:43                      </t>
  </si>
  <si>
    <t xml:space="preserve">CIS:JAM:187731789:172.21.64.17:25007:1538015442871                                                               802808 TIME_OUT                                                                                                                                                                                                                                                                    26-SEP-2018 21:30:43 27-SEP-2018 06:30:43                      </t>
  </si>
  <si>
    <t xml:space="preserve">CIS:JAM:187731788:172.21.64.17:25007:1538015442132                                                               802807 TIME_OUT                                                                                                                                                                                                                                                                    26-SEP-2018 21:30:42 27-SEP-2018 06:30:42                      </t>
  </si>
  <si>
    <t xml:space="preserve">CIS:JAM:187731787:172.21.64.17:25007:1538015441423                                                               802806 TIME_OUT                                                                                                                                                                                                                                                                    26-SEP-2018 21:30:41 27-SEP-2018 06:30:41                      </t>
  </si>
  <si>
    <t xml:space="preserve">CIS:JAM:187731786:172.21.64.17:25007:1538015440969                                                               802805 TIME_OUT                                                                                                                                                                                                                                                                    26-SEP-2018 21:30:41 27-SEP-2018 06:30:41                      </t>
  </si>
  <si>
    <t xml:space="preserve">CIS:JAM:187731785:172.21.64.17:25007:1538015440521                                                               802804 TIME_OUT                                                                                                                                                                                                                                                                    26-SEP-2018 21:30:40 27-SEP-2018 06:30:40                      </t>
  </si>
  <si>
    <t xml:space="preserve">CIS:JAM:187731782:172.21.64.17:25007:1538015439107                                                               802803 TIME_OUT                                                                                                                                                                                                                                                                    26-SEP-2018 21:30:39 27-SEP-2018 06:30:39                      </t>
  </si>
  <si>
    <t xml:space="preserve">CIS:JAM:187731781:172.21.64.17:25007:1538015438647                                                               802802 TIME_OUT                                                                                                                                                                                                                                                                    26-SEP-2018 21:30:38 27-SEP-2018 06:30:38                      </t>
  </si>
  <si>
    <t xml:space="preserve">CIS:JAM:187731780:172.21.64.17:25007:1538015438203                                                               802801 TIME_OUT                                                                                                                                                                                                                                                                    26-SEP-2018 21:30:38 27-SEP-2018 06:30:38                      </t>
  </si>
  <si>
    <t xml:space="preserve">CIS:JAM:187731779:172.21.64.17:25007:1538015437737                                                               802800 TIME_OUT                                                                                                                                                                                                                                                                    26-SEP-2018 21:30:37 27-SEP-2018 06:30:38                      </t>
  </si>
  <si>
    <t xml:space="preserve">CIS:JAM:187731778:172.21.64.17:25007:1538015437297                                                               802799 TIME_OUT                                                                                                                                                                                                                                                                    26-SEP-2018 21:30:37 27-SEP-2018 06:30:37                      </t>
  </si>
  <si>
    <t xml:space="preserve">CIS:JAM:187731777:172.21.64.17:25007:1538015436841                                                               802798 TIME_OUT                                                                                                                                                                                                                                                                    26-SEP-2018 21:30:37 27-SEP-2018 06:30:37                      </t>
  </si>
  <si>
    <t xml:space="preserve">CIS:JAM:187731776:172.21.64.17:25007:1538015436402                                                               802797 TIME_OUT                                                                                                                                                                                                                                                                    26-SEP-2018 21:30:36 27-SEP-2018 06:30:36                      </t>
  </si>
  <si>
    <t xml:space="preserve">CIS:JAM:187731775:172.21.64.17:25007:1538015435972                                                               802796 TIME_OUT                                                                                                                                                                                                                                                                    26-SEP-2018 21:30:36 27-SEP-2018 06:30:36                      </t>
  </si>
  <si>
    <t xml:space="preserve">CIS:JAM:187731774:172.21.64.17:25007:1538015435535                                                               802795 TIME_OUT                                                                                                                                                                                                                                                                    26-SEP-2018 21:30:35 27-SEP-2018 06:30:35                      </t>
  </si>
  <si>
    <t xml:space="preserve">CIS:JAM:187731773:172.21.64.17:25007:1538015435089                                                               802794 TIME_OUT                                                                                                                                                                                                                                                                    26-SEP-2018 21:30:35 27-SEP-2018 06:30:35                      </t>
  </si>
  <si>
    <t xml:space="preserve">CIS:JAM:187731772:172.21.64.17:25007:1538015434640                                                               802793 TIME_OUT                                                                                                                                                                                                                                                                    26-SEP-2018 21:30:34 27-SEP-2018 06:30:34                      </t>
  </si>
  <si>
    <t xml:space="preserve">CIS:JAM:187731771:172.21.64.17:25007:1538015434200                                                               802792 TIME_OUT                                                                                                                                                                                                                                                                    26-SEP-2018 21:30:34 27-SEP-2018 06:30:34                      </t>
  </si>
  <si>
    <t xml:space="preserve">CIS:JAM:187731770:172.21.64.17:25007:1538015433749                                                               802791 TIME_OUT                                                                                                                                                                                                                                                                    26-SEP-2018 21:30:33 27-SEP-2018 06:30:34                      </t>
  </si>
  <si>
    <t xml:space="preserve">CIS:JAM:187731769:172.21.64.17:25007:1538015433282                                                               802790 TIME_OUT                                                                                                                                                                                                                                                                    26-SEP-2018 21:30:33 27-SEP-2018 06:30:33                      </t>
  </si>
  <si>
    <t xml:space="preserve">CIS:JAM:187731765:172.21.64.17:25007:1538015430688                                                               802789 TIME_OUT                                                                                                                                                                                                                                                                    26-SEP-2018 21:30:31 27-SEP-2018 06:30:31                      </t>
  </si>
  <si>
    <t xml:space="preserve">CIS:JAM:187731764:172.21.64.17:25007:1538015430248                                                               802788 TIME_OUT                                                                                                                                                                                                                                                                    26-SEP-2018 21:30:30 27-SEP-2018 06:30:30                      </t>
  </si>
  <si>
    <t xml:space="preserve">CIS:JAM:187731763:172.21.64.17:25007:1538015429802                                                               802787 TIME_OUT                                                                                                                                                                                                                                                                    26-SEP-2018 21:30:30 27-SEP-2018 06:30:30                      </t>
  </si>
  <si>
    <t xml:space="preserve">CIS:JAM:187731762:172.21.64.17:25007:1538015429365                                                               802786 TIME_OUT                                                                                                                                                                                                                                                                    26-SEP-2018 21:30:29 27-SEP-2018 06:30:29                      </t>
  </si>
  <si>
    <t xml:space="preserve">CIS:JAM:187731761:172.21.64.17:25007:1538015428861                                                               802785 TIME_OUT                                                                                                                                                                                                                                                                    26-SEP-2018 21:30:29 27-SEP-2018 06:30:29                      </t>
  </si>
  <si>
    <t xml:space="preserve">CIS:JAM:187731760:172.21.64.17:25007:1538015427977                                                               802784 TIME_OUT                                                                                                                                                                                                                                                                    26-SEP-2018 21:30:28 27-SEP-2018 06:30:28                      </t>
  </si>
  <si>
    <t xml:space="preserve">CIS:JAM:187731759:172.21.64.17:25007:1538015427527                                                               802783 TIME_OUT                                                                                                                                                                                                                                                                    26-SEP-2018 21:30:27 27-SEP-2018 06:30:27                      </t>
  </si>
  <si>
    <t xml:space="preserve">CIS:JAM:187731755:172.21.64.17:25007:1538015425401                                                               802782 TIME_OUT                                                                                                                                                                                                                                                                    26-SEP-2018 21:30:25 27-SEP-2018 06:30:25                      </t>
  </si>
  <si>
    <t xml:space="preserve">CIS:JAM:187731754:172.21.64.17:25007:1538015424930                                                               802781 TIME_OUT                                                                                                                                                                                                                                                                    26-SEP-2018 21:30:25 27-SEP-2018 06:30:25                      </t>
  </si>
  <si>
    <t xml:space="preserve">CIS:JAM:187731753:172.21.64.17:25007:1538015424498                                                               802780 TIME_OUT                                                                                                                                                                                                                                                                    26-SEP-2018 21:30:24 27-SEP-2018 06:30:24                      </t>
  </si>
  <si>
    <t xml:space="preserve">CIS:JAM:187731752:172.21.64.17:25007:1538015424068                                                               802779 TIME_OUT                                                                                                                                                                                                                                                                    26-SEP-2018 21:30:24 27-SEP-2018 06:30:24                      </t>
  </si>
  <si>
    <t xml:space="preserve">CIS:JAM:187731751:172.21.64.17:25007:1538015423622                                                               802778 TIME_OUT                                                                                                                                                                                                                                                                    26-SEP-2018 21:30:23 27-SEP-2018 06:30:23                      </t>
  </si>
  <si>
    <t xml:space="preserve">CIS:JAM:187731750:172.21.64.17:25007:1538015423190                                                               802777 TIME_OUT                                                                                                                                                                                                                                                                    26-SEP-2018 21:30:23 27-SEP-2018 06:30:23                      </t>
  </si>
  <si>
    <t xml:space="preserve">CIS:JAM:187731749:172.21.64.17:25007:1538015422752                                                               802776 TIME_OUT                                                                                                                                                                                                                                                                    26-SEP-2018 21:30:22 27-SEP-2018 06:30:23                      </t>
  </si>
  <si>
    <t xml:space="preserve">CIS:JAM:187731748:172.21.64.17:25007:1538015422079                                                               802775 TIME_OUT                                                                                                                                                                                                                                                                    26-SEP-2018 21:30:22 27-SEP-2018 06:30:22                      </t>
  </si>
  <si>
    <t xml:space="preserve">CIS:JAM:187731747:172.21.64.17:25007:1538015421402                                                               802774 TIME_OUT                                                                                                                                                                                                                                                                    26-SEP-2018 21:30:21 27-SEP-2018 06:30:21                      </t>
  </si>
  <si>
    <t xml:space="preserve">CIS:JAM:187731746:172.21.64.17:25007:1538015420712                                                               802773 TIME_OUT                                                                                                                                                                                                                                                                    26-SEP-2018 21:30:21 27-SEP-2018 06:30:21                      </t>
  </si>
  <si>
    <t xml:space="preserve">CIS:JAM:187731745:172.21.64.17:25007:1538015420027                                                               802772 TIME_OUT                                                                                                                                                                                                                                                                    26-SEP-2018 21:30:20 27-SEP-2018 06:30:20                      </t>
  </si>
  <si>
    <t xml:space="preserve">CIS:JAM:187731744:172.21.64.17:25007:1538015419299                                                               802771 TIME_OUT                                                                                                                                                                                                                                                                    26-SEP-2018 21:30:19 27-SEP-2018 06:30:19                      </t>
  </si>
  <si>
    <t xml:space="preserve">CIS:JAM:187731740:172.21.64.17:25007:1538015418837                                                               802770 TIME_OUT                                                                                                                                                                                                                                                                    26-SEP-2018 21:30:19 27-SEP-2018 06:30:19                      </t>
  </si>
  <si>
    <t xml:space="preserve">CIS:JAM:187731739:172.21.64.17:25007:1538015418398                                                               802769 TIME_OUT                                                                                                                                                                                                                                                                    26-SEP-2018 21:30:18 27-SEP-2018 06:30:18                      </t>
  </si>
  <si>
    <t xml:space="preserve">CIS:JAM:187731738:172.21.64.17:25007:1538015417947                                                               802768 TIME_OUT                                                                                                                                                                                                                                                                    26-SEP-2018 21:30:18 27-SEP-2018 06:30:18                      </t>
  </si>
  <si>
    <t xml:space="preserve">CIS:JAM:187731737:172.21.64.17:25007:1538015416680                                                               802767 TIME_OUT                                                                                                                                                                                                                                                                    26-SEP-2018 21:30:16 27-SEP-2018 06:30:16                      </t>
  </si>
  <si>
    <t xml:space="preserve">CIS:JAM:187731736:172.21.64.17:25007:1538015416228                                                               802766 TIME_OUT                                                                                                                                                                                                                                                                    26-SEP-2018 21:30:16 27-SEP-2018 06:30:16                      </t>
  </si>
  <si>
    <t xml:space="preserve">CIS:JAM:187731735:172.21.64.17:25007:1538015415784                                                               802765 TIME_OUT                                                                                                                                                                                                                                                                    26-SEP-2018 21:30:16 27-SEP-2018 06:30:16                      </t>
  </si>
  <si>
    <t xml:space="preserve">CIS:JAM:187731734:172.21.64.17:25007:1538015415330                                                               802764 TIME_OUT                                                                                                                                                                                                                                                                    26-SEP-2018 21:30:15 27-SEP-2018 06:30:15                      </t>
  </si>
  <si>
    <t xml:space="preserve">CIS:JAM:187731733:172.21.64.17:25007:1538015414876                                                               802763 TIME_OUT                                                                                                                                                                                                                                                                    26-SEP-2018 21:30:15 27-SEP-2018 06:30:15                      </t>
  </si>
  <si>
    <t xml:space="preserve">CIS:JAM:187731732:172.21.64.17:25007:1538015414427                                                               802762 TIME_OUT                                                                                                                                                                                                                                                                    26-SEP-2018 21:30:14 27-SEP-2018 06:30:14                      </t>
  </si>
  <si>
    <t xml:space="preserve">CIS:JAM:187731731:172.21.64.17:25007:1538015413981                                                               802761 TIME_OUT                                                                                                                                                                                                                                                                    26-SEP-2018 21:30:14 27-SEP-2018 06:30:14                      </t>
  </si>
  <si>
    <t xml:space="preserve">CIS:JAM:187731730:172.21.64.17:25007:1538015413486                                                               802760 TIME_OUT                                                                                                                                                                                                                                                                    26-SEP-2018 21:30:13 27-SEP-2018 06:30:13                      </t>
  </si>
  <si>
    <t xml:space="preserve">CIS:JAM:187731729:172.21.64.17:25007:1538015413027                                                               802759 TIME_OUT                                                                                                                                                                                                                                                                    26-SEP-2018 21:30:13 27-SEP-2018 06:30:13                      </t>
  </si>
  <si>
    <t xml:space="preserve">CIS:JAM:187731728:172.21.64.17:25007:1538015412562                                                               802758 TIME_OUT                                                                                                                                                                                                                                                                    26-SEP-2018 21:30:12 27-SEP-2018 06:30:12                      </t>
  </si>
  <si>
    <t xml:space="preserve">CIS:JAM:187731743:172.21.64.17:25007:1538015411873                                                               802757 TIME_OUT                                                                                                                                                                                                                                                                    26-SEP-2018 21:30:12 27-SEP-2018 06:30:12                      </t>
  </si>
  <si>
    <t xml:space="preserve">CIS:JAM:187731742:172.21.64.17:25007:1538015411181                                                               802756 TIME_OUT                                                                                                                                                                                                                                                                    26-SEP-2018 21:30:11 27-SEP-2018 06:30:11                      </t>
  </si>
  <si>
    <t xml:space="preserve">CIS:JAM:187731741:172.21.64.17:25007:1538015410373                                                               802755 TIME_OUT                                                                                                                                                                                                                                                                    26-SEP-2018 21:30:10 27-SEP-2018 06:30:11                      </t>
  </si>
  <si>
    <t xml:space="preserve">CIS:JAM:187731727:172.21.64.17:25007:1538015409931                                                               802754 TIME_OUT                                                                                                                                                                                                                                                                    26-SEP-2018 21:30:10 27-SEP-2018 06:30:10                      </t>
  </si>
  <si>
    <t xml:space="preserve">CIS:JAM:187731726:172.21.64.17:25007:1538015409465                                                               802753 TIME_OUT                                                                                                                                                                                                                                                                    26-SEP-2018 21:30:09 27-SEP-2018 06:30:09                      </t>
  </si>
  <si>
    <t xml:space="preserve">CIS:JAM:187721490:172.21.64.17:25007:1537997431110                                                               802140 TIME_OUT                                                                                                                                                                                                                                                                    26-SEP-2018 16:30:34 27-SEP-2018 01:30:34                      </t>
  </si>
  <si>
    <t xml:space="preserve">CIS:JAM:187721489:172.21.64.17:25007:1537997427405                                                               802139 TIME_OUT                                                                                                                                                                                                                                                                    26-SEP-2018 16:30:30 27-SEP-2018 01:30:30                      </t>
  </si>
  <si>
    <t xml:space="preserve">CIS:JAM:187721488:172.21.64.17:25007:1537997423749                                                               802138 TIME_OUT                                                                                                                                                                                                                                                                    26-SEP-2018 16:30:26 27-SEP-2018 01:30:27                      </t>
  </si>
  <si>
    <t xml:space="preserve">CIS:JAM:187721487:172.21.64.17:25007:1537997420155                                                               802137 TIME_OUT                                                                                                                                                                                                                                                                    26-SEP-2018 16:30:23 27-SEP-2018 01:30:23                      </t>
  </si>
  <si>
    <t xml:space="preserve">CIS:JAM:187721486:172.21.64.17:25007:1537997419675                                                               802136 TIME_OUT                                                                                                                                                                                                                                                                    26-SEP-2018 16:30:19 27-SEP-2018 01:30:20                      </t>
  </si>
  <si>
    <t xml:space="preserve">CIS:JAM:187721485:172.21.64.17:25007:1537997419247                                                               802135 TIME_OUT                                                                                                                                                                                                                                                                    26-SEP-2018 16:30:19 27-SEP-2018 01:30:19                      </t>
  </si>
  <si>
    <t xml:space="preserve">CIS:JAM:187721484:172.21.64.17:25007:1537997418814                                                               802134 TIME_OUT                                                                                                                                                                                                                                                                    26-SEP-2018 16:30:19 27-SEP-2018 01:30:19                      </t>
  </si>
  <si>
    <t xml:space="preserve">CIS:JAM:187721483:172.21.64.17:25007:1537997418366                                                               802133 TIME_OUT                                                                                                                                                                                                                                                                    26-SEP-2018 16:30:18 27-SEP-2018 01:30:18                      </t>
  </si>
  <si>
    <t xml:space="preserve">CIS:JAM:187721482:172.21.64.17:25007:1537997417687                                                               802132 TIME_OUT                                                                                                                                                                                                                                                                    26-SEP-2018 16:30:18 27-SEP-2018 01:30:18                      </t>
  </si>
  <si>
    <t xml:space="preserve">CIS:JAM:187721481:172.21.64.17:25007:1537997417005                                                               802131 TIME_OUT                                                                                                                                                                                                                                                                    26-SEP-2018 16:30:17 27-SEP-2018 01:30:17                      </t>
  </si>
  <si>
    <t xml:space="preserve">CIS:JAM:187721480:172.21.64.17:25007:1537997416550                                                               802130 TIME_OUT                                                                                                                                                                                                                                                                    26-SEP-2018 16:30:16 27-SEP-2018 01:30:16                      </t>
  </si>
  <si>
    <t xml:space="preserve">CIS:JAM:187721479:172.21.64.17:25007:1537997416089                                                               802129 TIME_OUT                                                                                                                                                                                                                                                                    26-SEP-2018 16:30:16 27-SEP-2018 01:30:16                      </t>
  </si>
  <si>
    <t xml:space="preserve">CIS:JAM:187721478:172.21.64.17:25007:1537997415646                                                               802128 TIME_OUT                                                                                                                                                                                                                                                                    26-SEP-2018 16:30:15 27-SEP-2018 01:30:15                      </t>
  </si>
  <si>
    <t xml:space="preserve">CIS:JAM:187721477:172.21.64.17:25007:1537997415228                                                               802127 TIME_OUT                                                                                                                                                                                                                                                                    26-SEP-2018 16:30:15 27-SEP-2018 01:30:15                      </t>
  </si>
  <si>
    <t xml:space="preserve">CIS:JAM:187721476:172.21.64.17:25007:1537997414789                                                               802126 TIME_OUT                                                                                                                                                                                                                                                                    26-SEP-2018 16:30:15 27-SEP-2018 01:30:15                      </t>
  </si>
  <si>
    <t xml:space="preserve">CIS:JAM:187721475:172.21.64.17:25007:1537997414351                                                               802125 TIME_OUT                                                                                                                                                                                                                                                                    26-SEP-2018 16:30:14 27-SEP-2018 01:30:14                      </t>
  </si>
  <si>
    <t xml:space="preserve">CIS:JAM:187721474:172.21.64.17:25007:1537997413912                                                               802124 TIME_OUT                                                                                                                                                                                                                                                                    26-SEP-2018 16:30:14 27-SEP-2018 01:30:14                      </t>
  </si>
  <si>
    <t xml:space="preserve">CIS:JAM:187721473:172.21.64.17:25007:1537997413466                                                               802123 TIME_OUT                                                                                                                                                                                                                                                                    26-SEP-2018 16:30:13 27-SEP-2018 01:30:13                      </t>
  </si>
  <si>
    <t xml:space="preserve">CIS:JAM:187721472:172.21.64.17:25007:1537997413025                                                               802122 TIME_OUT                                                                                                                                                                                                                                                                    26-SEP-2018 16:30:13 27-SEP-2018 01:30:13                      </t>
  </si>
  <si>
    <t xml:space="preserve">CIS:JAM:187721471:172.21.64.17:25007:1537997412567                                                               802121 TIME_OUT                                                                                                                                                                                                                                                                    26-SEP-2018 16:30:12 27-SEP-2018 01:30:12                      </t>
  </si>
  <si>
    <t xml:space="preserve">CIS:JAM:187721470:172.21.64.17:25007:1537997411685                                                               802120 TIME_OUT                                                                                                                                                                                                                                                                    26-SEP-2018 16:30:12 27-SEP-2018 01:30:12                      </t>
  </si>
  <si>
    <t xml:space="preserve">CIS:JAM:187721469:172.21.64.17:25007:1537997411028                                                               802119 TIME_OUT                                                                                                                                                                                                                                                                    26-SEP-2018 16:30:11 27-SEP-2018 01:30:11                      </t>
  </si>
  <si>
    <t xml:space="preserve">CIS:JAM:187721468:172.21.64.17:25007:1537997410371                                                               802118 TIME_OUT                                                                                                                                                                                                                                                                    26-SEP-2018 16:30:10 27-SEP-2018 01:30:10                      </t>
  </si>
  <si>
    <t xml:space="preserve">CIS:JAM:187721467:172.21.64.17:25007:1537997409657                                                               802117 TIME_OUT                                                                                                                                                                                                                                                                    26-SEP-2018 16:30:10 27-SEP-2018 01:30:10                      </t>
  </si>
  <si>
    <t xml:space="preserve">CIS:JAM:187721466:172.21.64.17:25007:1537997409187                                                               802116 TIME_OUT                                                                                                                                                                                                                                                                    26-SEP-2018 16:30:09 27-SEP-2018 01:30:09                      </t>
  </si>
  <si>
    <t xml:space="preserve">CIS:JAM:187720478:172.21.64.17:25007:1537994496537                                                               801996 TIME_OUT                                                                                                                                                                                                                                                                    26-SEP-2018 15:41:39 27-SEP-2018 00:41:39                      </t>
  </si>
  <si>
    <t xml:space="preserve">CIS:SLU:8653998:172.21.64.7:25011:1537993071505                                                                  801932 TIME_OUT                                                                                                                                                                                                                                                                    26-SEP-2018 15:17:52 27-SEP-2018 00:17:52                      </t>
  </si>
  <si>
    <t xml:space="preserve">CIS:JAM:187719986:172.21.64.17:25007:1537992702238                                                               801926 TIME_OUT                                                                                                                                                                                                                                                                    26-SEP-2018 15:11:43 27-SEP-2018 00:11:43                      </t>
  </si>
  <si>
    <t xml:space="preserve">CIS:JAM:187719245:172.21.64.17:25007:1537990992957                                                               801764 TIME_OUT                                                                                                                                                                                                                                                                    26-SEP-2018 14:43:14 26-SEP-2018 23:43:15                      </t>
  </si>
  <si>
    <t xml:space="preserve">CIS:SLU:8653923:172.21.64.7:25011:1537989981811                                                                  801641 TIME_OUT                                                                                                                                                                                                                                                                    26-SEP-2018 14:26:22 26-SEP-2018 23:26:22                      </t>
  </si>
  <si>
    <t xml:space="preserve">CIS:SLU:8653909:172.21.64.7:25011:1537989784612                                                                  801621 TIME_OUT                                                                                                                                                                                                                                                                    26-SEP-2018 14:23:05 26-SEP-2018 23:23:05                      </t>
  </si>
  <si>
    <t xml:space="preserve">CIS:JAM:187716751:172.21.64.17:25007:1537986454072                                                               801332 TIME_OUT                                                                                                                                                                                                                                                                    26-SEP-2018 13:27:37 26-SEP-2018 22:27:37                      </t>
  </si>
  <si>
    <t xml:space="preserve">CIS:JAM:187716750:172.21.64.17:25007:1537986450258                                                               801331 TIME_OUT                                                                                                                                                                                                                                                                    26-SEP-2018 13:27:33 26-SEP-2018 22:27:33                      </t>
  </si>
  <si>
    <t xml:space="preserve">CIS:JAM:187716749:172.21.64.17:25007:1537986446435                                                               801330 TIME_OUT                                                                                                                                                                                                                                                                    26-SEP-2018 13:27:29 26-SEP-2018 22:27:30                      </t>
  </si>
  <si>
    <t xml:space="preserve">CIS:JAM:187716748:172.21.64.17:25007:1537986442600                                                               801329 TIME_OUT                                                                                                                                                                                                                                                                    26-SEP-2018 13:27:25 26-SEP-2018 22:27:26                      </t>
  </si>
  <si>
    <t xml:space="preserve">CIS:JAM:187716747:172.21.64.17:25007:1537986429347                                                               801321 TIME_OUT                                                                                                                                                                                                                                                                    26-SEP-2018 13:27:09 26-SEP-2018 22:27:09                      </t>
  </si>
  <si>
    <t xml:space="preserve">CIS:JAM:187716746:172.21.64.17:25007:1537986428841                                                               801320 TIME_OUT                                                                                                                                                                                                                                                                    26-SEP-2018 13:27:09 26-SEP-2018 22:27:09                      </t>
  </si>
  <si>
    <t xml:space="preserve">CIS:JAM:187716745:172.21.64.17:25007:1537986282271                                                               801279 TIME_OUT                                                                                                                                                                                                                                                                    26-SEP-2018 13:24:42 26-SEP-2018 22:24:42                      </t>
  </si>
  <si>
    <t xml:space="preserve">CIS:JAM:187716744:172.21.64.17:25007:1537986281796                                                               801278 TIME_OUT                                                                                                                                                                                                                                                                    26-SEP-2018 13:24:42 26-SEP-2018 22:24:42                      </t>
  </si>
  <si>
    <t xml:space="preserve">CIS:JAM:187716743:172.21.64.17:25007:1537986281066                                                               801277 TIME_OUT                                                                                                                                                                                                                                                                    26-SEP-2018 13:24:41 26-SEP-2018 22:24:41                      </t>
  </si>
  <si>
    <t xml:space="preserve">CIS:JAM:187716742:172.21.64.17:25007:1537986280334                                                               801276 TIME_OUT                                                                                                                                                                                                                                                                    26-SEP-2018 13:24:40 26-SEP-2018 22:24:40                      </t>
  </si>
  <si>
    <t xml:space="preserve">CIS:JAM:187716741:172.21.64.17:25007:1537986279829                                                               801275 TIME_OUT                                                                                                                                                                                                                                                                    26-SEP-2018 13:24:40 26-SEP-2018 22:24:40                      </t>
  </si>
  <si>
    <t xml:space="preserve">CIS:JAM:187716740:172.21.64.17:25007:1537986279349                                                               801274 TIME_OUT                                                                                                                                                                                                                                                                    26-SEP-2018 13:24:39 26-SEP-2018 22:24:39                      </t>
  </si>
  <si>
    <t xml:space="preserve">CIS:JAM:187716739:172.21.64.17:25007:1537986278895                                                               801273 TIME_OUT                                                                                                                                                                                                                                                                    26-SEP-2018 13:24:39 26-SEP-2018 22:24:39                      </t>
  </si>
  <si>
    <t xml:space="preserve">CIS:JAM:187716738:172.21.64.17:25007:1537986278463                                                               801272 TIME_OUT                                                                                                                                                                                                                                                                    26-SEP-2018 13:24:38 26-SEP-2018 22:24:38                      </t>
  </si>
  <si>
    <t xml:space="preserve">CIS:JAM:187716737:172.21.64.17:25007:1537986278039                                                               801271 TIME_OUT                                                                                                                                                                                                                                                                    26-SEP-2018 13:24:38 26-SEP-2018 22:24:38                      </t>
  </si>
  <si>
    <t xml:space="preserve">CIS:JAM:187716736:172.21.64.17:25007:1537986277572                                                               801270 TIME_OUT                                                                                                                                                                                                                                                                    26-SEP-2018 13:24:37 26-SEP-2018 22:24:37                      </t>
  </si>
  <si>
    <t xml:space="preserve">CIS:JAM:187716735:172.21.64.17:25007:1537986277138                                                               801269 TIME_OUT                                                                                                                                                                                                                                                                    26-SEP-2018 13:24:37 26-SEP-2018 22:24:37                      </t>
  </si>
  <si>
    <t xml:space="preserve">CIS:JAM:187716734:172.21.64.17:25007:1537986276699                                                               801268 TIME_OUT                                                                                                                                                                                                                                                                    26-SEP-2018 13:24:36 26-SEP-2018 22:24:37                      </t>
  </si>
  <si>
    <t xml:space="preserve">CIS:JAM:187716733:172.21.64.17:25007:1537986276256                                                               801267 TIME_OUT                                                                                                                                                                                                                                                                    26-SEP-2018 13:24:36 26-SEP-2018 22:24:36                      </t>
  </si>
  <si>
    <t xml:space="preserve">CIS:JAM:187716732:172.21.64.17:25007:1537986275814                                                               801266 TIME_OUT                                                                                                                                                                                                                                                                    26-SEP-2018 13:24:36 26-SEP-2018 22:24:36                      </t>
  </si>
  <si>
    <t xml:space="preserve">CIS:JAM:187716731:172.21.64.17:25007:1537986275136                                                               801265 TIME_OUT                                                                                                                                                                                                                                                                    26-SEP-2018 13:24:35 26-SEP-2018 22:24:35                      </t>
  </si>
  <si>
    <t xml:space="preserve">CIS:JAM:187716730:172.21.64.17:25007:1537986274434                                                               801264 TIME_OUT                                                                                                                                                                                                                                                                    26-SEP-2018 13:24:34 26-SEP-2018 22:24:34                      </t>
  </si>
  <si>
    <t xml:space="preserve">CIS:JAM:187716729:172.21.64.17:25007:1537986273708                                                               801263 TIME_OUT                                                                                                                                                                                                                                                                    26-SEP-2018 13:24:34 26-SEP-2018 22:24:34                      </t>
  </si>
  <si>
    <t xml:space="preserve">CIS:JAM:187716728:172.21.64.17:25007:1537986272985                                                               801262 TIME_OUT                                                                                                                                                                                                                                                                    26-SEP-2018 13:24:33 26-SEP-2018 22:24:33                      </t>
  </si>
  <si>
    <t xml:space="preserve">CIS:JAM:187716727:172.21.64.17:25007:1537986272528                                                               801261 TIME_OUT                                                                                                                                                                                                                                                                    26-SEP-2018 13:24:32 26-SEP-2018 22:24:32                      </t>
  </si>
  <si>
    <t xml:space="preserve">CIS:JAM:187716726:172.21.64.17:25007:1537986272076                                                               801260 TIME_OUT                                                                                                                                                                                                                                                                    26-SEP-2018 13:24:32 26-SEP-2018 22:24:32                      </t>
  </si>
  <si>
    <t xml:space="preserve">CIS:SLU:8653643:172.21.64.7:25011:1537985859166                                                                  801011 TIME_OUT                                                                                                                                                                                                                                                                    26-SEP-2018 13:17:39 26-SEP-2018 22:17:39                      </t>
  </si>
  <si>
    <t xml:space="preserve">CIS:SLU:8653595:172.21.64.7:25011:1537985856802                                                                  801008 TIME_OUT                                                                                                                                                                                                                                                                    26-SEP-2018 13:17:37 26-SEP-2018 22:17:37                      </t>
  </si>
  <si>
    <t xml:space="preserve">CIS:JAM:187714746:172.21.64.17:25007:1537972618203                                                               800796 TIME_OUT                                                                                                                                                                                                                                                                    26-SEP-2018 09:36:58 26-SEP-2018 18:36:58                      </t>
  </si>
  <si>
    <t xml:space="preserve">CIS:JAM:187713893:172.21.64.17:25007:1537970470623                                                               800655 TIME_OUT                                                                                                                                                                                                                                                                    26-SEP-2018 09:01:13 26-SEP-2018 18:01:14                      </t>
  </si>
  <si>
    <t xml:space="preserve">CIS:JAM:187713892:172.21.64.17:25007:1537970466760                                                               800654 TIME_OUT                                                                                                                                                                                                                                                                    26-SEP-2018 09:01:10 26-SEP-2018 18:01:10                      </t>
  </si>
  <si>
    <t xml:space="preserve">CIS:JAM:187713891:172.21.64.17:25007:1537970463031                                                               800653 TIME_OUT                                                                                                                                                                                                                                                                    26-SEP-2018 09:01:06 26-SEP-2018 18:01:06                      </t>
  </si>
  <si>
    <t xml:space="preserve">CIS:JAM:187713890:172.21.64.17:25007:1537970459400                                                               800652 TIME_OUT                                                                                                                                                                                                                                                                    26-SEP-2018 09:01:02 26-SEP-2018 18:01:02                      </t>
  </si>
  <si>
    <t xml:space="preserve">CIS:JAM:187713889:172.21.64.17:25007:1537970456745                                                               800651 TIME_OUT                                                                                                                                                                                                                                                                    26-SEP-2018 09:00:59 26-SEP-2018 18:00:59                      </t>
  </si>
  <si>
    <t xml:space="preserve">CIS:JAM:187713888:172.21.64.17:25007:1537970453731                                                               800650 TIME_OUT                                                                                                                                                                                                                                                                    26-SEP-2018 09:00:56 26-SEP-2018 18:00:56                      </t>
  </si>
  <si>
    <t xml:space="preserve">CIS:JAM:187713887:172.21.64.17:25007:1537970450834                                                               800646 TIME_OUT                                                                                                                                                                                                                                                                    26-SEP-2018 09:00:51 26-SEP-2018 18:00:51                      </t>
  </si>
  <si>
    <t xml:space="preserve">CIS:JAM:187713886:172.21.64.17:25007:1537970450406                                                               800645 TIME_OUT                                                                                                                                                                                                                                                                    26-SEP-2018 09:00:50 26-SEP-2018 18:00:50                      </t>
  </si>
  <si>
    <t xml:space="preserve">CIS:JAM:187713885:172.21.64.17:25007:1537970449986                                                               800644 TIME_OUT                                                                                                                                                                                                                                                                    26-SEP-2018 09:00:50 26-SEP-2018 18:00:50                      </t>
  </si>
  <si>
    <t xml:space="preserve">CIS:JAM:187713884:172.21.64.17:25007:1537970449530                                                               800643 TIME_OUT                                                                                                                                                                                                                                                                    26-SEP-2018 09:00:49 26-SEP-2018 18:00:49                      </t>
  </si>
  <si>
    <t xml:space="preserve">CIS:JAM:187713883:172.21.64.17:25007:1537970448415                                                               800642 TIME_OUT                                                                                                                                                                                                                                                                    26-SEP-2018 09:00:49 26-SEP-2018 18:00:49                      </t>
  </si>
  <si>
    <t xml:space="preserve">CIS:JAM:187713882:172.21.64.17:25007:1537970447215                                                               800641 TIME_OUT                                                                                                                                                                                                                                                                    26-SEP-2018 09:00:48 26-SEP-2018 18:00:48                      </t>
  </si>
  <si>
    <t xml:space="preserve">CIS:JAM:187713879:172.21.64.17:25007:1537970442958                                                               800635 TIME_OUT                                                                                                                                                                                                                                                                    26-SEP-2018 09:00:43 26-SEP-2018 18:00:43                      </t>
  </si>
  <si>
    <t xml:space="preserve">CIS:JAM:187713878:172.21.64.17:25007:1537970442476                                                               800634 TIME_OUT                                                                                                                                                                                                                                                                    26-SEP-2018 09:00:42 26-SEP-2018 18:00:42                      </t>
  </si>
  <si>
    <t xml:space="preserve">CIS:JAM:187713877:172.21.64.17:25007:1537970442037                                                               800633 TIME_OUT                                                                                                                                                                                                                                                                    26-SEP-2018 09:00:42 26-SEP-2018 18:00:42                      </t>
  </si>
  <si>
    <t xml:space="preserve">CIS:JAM:187713868:172.21.64.17:25007:1537970437495                                                               800632 TIME_OUT                                                                                                                                                                                                                                                                    26-SEP-2018 09:00:37 26-SEP-2018 18:00:38                      </t>
  </si>
  <si>
    <t xml:space="preserve">CIS:JAM:187713867:172.21.64.17:25007:1537970436721                                                               800631 TIME_OUT                                                                                                                                                                                                                                                                    26-SEP-2018 09:00:37 26-SEP-2018 18:00:37                      </t>
  </si>
  <si>
    <t xml:space="preserve">CIS:JAM:187713866:172.21.64.17:25007:1537970436062                                                               800630 TIME_OUT                                                                                                                                                                                                                                                                    26-SEP-2018 09:00:36 26-SEP-2018 18:00:36                      </t>
  </si>
  <si>
    <t xml:space="preserve">CIS:JAM:187713865:172.21.64.17:25007:1537970435602                                                               800629 TIME_OUT                                                                                                                                                                                                                                                                    26-SEP-2018 09:00:35 26-SEP-2018 18:00:35                      </t>
  </si>
  <si>
    <t xml:space="preserve">CIS:JAM:187713864:172.21.64.17:25007:1537970435150                                                               800628 TIME_OUT                                                                                                                                                                                                                                                                    26-SEP-2018 09:00:35 26-SEP-2018 18:00:35                      </t>
  </si>
  <si>
    <t xml:space="preserve">CIS:JAM:187713863:172.21.64.17:25007:1537970434701                                                               800627 TIME_OUT                                                                                                                                                                                                                                                                    26-SEP-2018 09:00:34 26-SEP-2018 18:00:35                      </t>
  </si>
  <si>
    <t xml:space="preserve">CIS:JAM:187713862:172.21.64.17:25007:1537970434272                                                               800626 TIME_OUT                                                                                                                                                                                                                                                                    26-SEP-2018 09:00:34 26-SEP-2018 18:00:34                      </t>
  </si>
  <si>
    <t xml:space="preserve">CIS:JAM:187713861:172.21.64.17:25007:1537970433835                                                               800625 TIME_OUT                                                                                                                                                                                                                                                                    26-SEP-2018 09:00:34 26-SEP-2018 18:00:34                      </t>
  </si>
  <si>
    <t xml:space="preserve">CIS:JAM:187713860:172.21.64.17:25007:1537970433415                                                               800624 TIME_OUT                                                                                                                                                                                                                                                                    26-SEP-2018 09:00:33 26-SEP-2018 18:00:33                      </t>
  </si>
  <si>
    <t xml:space="preserve">CIS:JAM:187713859:172.21.64.17:25007:1537970432974                                                               800623 TIME_OUT                                                                                                                                                                                                                                                                    26-SEP-2018 09:00:33 26-SEP-2018 18:00:33                      </t>
  </si>
  <si>
    <t xml:space="preserve">CIS:JAM:187713858:172.21.64.17:25007:1537970432522                                                               800622 TIME_OUT                                                                                                                                                                                                                                                                    26-SEP-2018 09:00:32 26-SEP-2018 18:00:32                      </t>
  </si>
  <si>
    <t xml:space="preserve">CIS:JAM:187713857:172.21.64.17:25007:1537970432091                                                               800621 TIME_OUT                                                                                                                                                                                                                                                                    26-SEP-2018 09:00:32 26-SEP-2018 18:00:32                      </t>
  </si>
  <si>
    <t xml:space="preserve">CIS:JAM:187713856:172.21.64.17:25007:1537970431635                                                               800620 TIME_OUT                                                                                                                                                                                                                                                                    26-SEP-2018 09:00:31 26-SEP-2018 18:00:31                      </t>
  </si>
  <si>
    <t xml:space="preserve">CIS:JAM:187713855:172.21.64.17:25007:1537970430955                                                               800619 TIME_OUT                                                                                                                                                                                                                                                                    26-SEP-2018 09:00:31 26-SEP-2018 18:00:31                      </t>
  </si>
  <si>
    <t xml:space="preserve">CIS:JAM:187713854:172.21.64.17:25007:1537970430262                                                               800618 TIME_OUT                                                                                                                                                                                                                                                                    26-SEP-2018 09:00:30 26-SEP-2018 18:00:30                      </t>
  </si>
  <si>
    <t xml:space="preserve">CIS:JAM:187713853:172.21.64.17:25007:1537970429569                                                               800617 TIME_OUT                                                                                                                                                                                                                                                                    26-SEP-2018 09:00:30 26-SEP-2018 18:00:30                      </t>
  </si>
  <si>
    <t xml:space="preserve">CIS:JAM:187713852:172.21.64.17:25007:1537970428871                                                               800616 TIME_OUT                                                                                                                                                                                                                                                                    26-SEP-2018 09:00:29 26-SEP-2018 18:00:29                      </t>
  </si>
  <si>
    <t xml:space="preserve">CIS:JAM:187713851:172.21.64.17:25007:1537970428405                                                               800615 TIME_OUT                                                                                                                                                                                                                                                                    26-SEP-2018 09:00:28 26-SEP-2018 18:00:28                      </t>
  </si>
  <si>
    <t xml:space="preserve">CIS:JAM:187713850:172.21.64.17:25007:1537970427975                                                               800614 TIME_OUT                                                                                                                                                                                                                                                                    26-SEP-2018 09:00:28 26-SEP-2018 18:00:28                      </t>
  </si>
  <si>
    <t xml:space="preserve">CIS:JAM:187713849:172.21.64.17:25007:1537970427319                                                               800613 TIME_OUT                                                                                                                                                                                                                                                                    26-SEP-2018 09:00:27 26-SEP-2018 18:00:27                      </t>
  </si>
  <si>
    <t xml:space="preserve">CIS:JAM:187713848:172.21.64.17:25007:1537970426624                                                               800612 TIME_OUT                                                                                                                                                                                                                                                                    26-SEP-2018 09:00:27 26-SEP-2018 18:00:27                      </t>
  </si>
  <si>
    <t xml:space="preserve">CIS:JAM:187713847:172.21.64.17:25007:1537970426161                                                               800611 TIME_OUT                                                                                                                                                                                                                                                                    26-SEP-2018 09:00:26 26-SEP-2018 18:00:26                      </t>
  </si>
  <si>
    <t xml:space="preserve">CIS:JAM:187713846:172.21.64.17:25007:1537970425737                                                               800610 TIME_OUT                                                                                                                                                                                                                                                                    26-SEP-2018 09:00:25 26-SEP-2018 18:00:26                      </t>
  </si>
  <si>
    <t xml:space="preserve">CIS:JAM:187713845:172.21.64.17:25007:1537970425313                                                               800609 TIME_OUT                                                                                                                                                                                                                                                                    26-SEP-2018 09:00:25 26-SEP-2018 18:00:25                      </t>
  </si>
  <si>
    <t xml:space="preserve">CIS:JAM:187713844:172.21.64.17:25007:1537970424862                                                               800608 TIME_OUT                                                                                                                                                                                                                                                                    26-SEP-2018 09:00:25 26-SEP-2018 18:00:25                      </t>
  </si>
  <si>
    <t xml:space="preserve">CIS:JAM:187713843:172.21.64.17:25007:1537970424432                                                               800607 TIME_OUT                                                                                                                                                                                                                                                                    26-SEP-2018 09:00:24 26-SEP-2018 18:00:24                      </t>
  </si>
  <si>
    <t xml:space="preserve">CIS:JAM:187713842:172.21.64.17:25007:1537970424011                                                               800606 TIME_OUT                                                                                                                                                                                                                                                                    26-SEP-2018 09:00:24 26-SEP-2018 18:00:24                      </t>
  </si>
  <si>
    <t xml:space="preserve">CIS:JAM:187713841:172.21.64.17:25007:1537970423579                                                               800605 TIME_OUT                                                                                                                                                                                                                                                                    26-SEP-2018 09:00:23 26-SEP-2018 18:00:23                      </t>
  </si>
  <si>
    <t xml:space="preserve">CIS:JAM:187713840:172.21.64.17:25007:1537970423111                                                               800604 TIME_OUT                                                                                                                                                                                                                                                                    26-SEP-2018 09:00:23 26-SEP-2018 18:00:23                      </t>
  </si>
  <si>
    <t xml:space="preserve">CIS:JAM:187713835:172.21.64.17:25007:1537970420099                                                               800601 TIME_OUT                                                                                                                                                                                                                                                                    26-SEP-2018 09:00:20 26-SEP-2018 18:00:20                      </t>
  </si>
  <si>
    <t xml:space="preserve">CIS:JAM:187713834:172.21.64.17:25007:1537970419452                                                               800600 TIME_OUT                                                                                                                                                                                                                                                                    26-SEP-2018 09:00:19 26-SEP-2018 18:00:19                      </t>
  </si>
  <si>
    <t xml:space="preserve">CIS:JAM:187713833:172.21.64.17:25007:1537970418992                                                               800599 TIME_OUT                                                                                                                                                                                                                                                                    26-SEP-2018 09:00:19 26-SEP-2018 18:00:19                      </t>
  </si>
  <si>
    <t xml:space="preserve">CIS:JAM:187713832:172.21.64.17:25007:1537970418561                                                               800598 TIME_OUT                                                                                                                                                                                                                                                                    26-SEP-2018 09:00:18 26-SEP-2018 18:00:18                      </t>
  </si>
  <si>
    <t xml:space="preserve">CIS:JAM:187713831:172.21.64.17:25007:1537970417911                                                               800597 TIME_OUT                                                                                                                                                                                                                                                                    26-SEP-2018 09:00:18 26-SEP-2018 18:00:18                      </t>
  </si>
  <si>
    <t xml:space="preserve">CIS:JAM:187713830:172.21.64.17:25007:1537970417236                                                               800596 TIME_OUT                                                                                                                                                                                                                                                                    26-SEP-2018 09:00:17 26-SEP-2018 18:00:17                      </t>
  </si>
  <si>
    <t xml:space="preserve">CIS:JAM:187713829:172.21.64.17:25007:1537970416787                                                               800595 TIME_OUT                                                                                                                                                                                                                                                                    26-SEP-2018 09:00:17 26-SEP-2018 18:00:17                      </t>
  </si>
  <si>
    <t xml:space="preserve">CIS:JAM:187713828:172.21.64.17:25007:1537970416361                                                               800594 TIME_OUT                                                                                                                                                                                                                                                                    26-SEP-2018 09:00:16 26-SEP-2018 18:00:16                      </t>
  </si>
  <si>
    <t xml:space="preserve">CIS:JAM:187713825:172.21.64.17:25007:1537970414830                                                               800593 TIME_OUT                                                                                                                                                                                                                                                                    26-SEP-2018 09:00:15 26-SEP-2018 18:00:15                      </t>
  </si>
  <si>
    <t xml:space="preserve">CIS:JAM:187713824:172.21.64.17:25007:1537970414391                                                               800592 TIME_OUT                                                                                                                                                                                                                                                                    26-SEP-2018 09:00:14 26-SEP-2018 18:00:14                      </t>
  </si>
  <si>
    <t xml:space="preserve">CIS:JAM:187713823:172.21.64.17:25007:1537970413959                                                               800591 TIME_OUT                                                                                                                                                                                                                                                                    26-SEP-2018 09:00:14 26-SEP-2018 18:00:14                      </t>
  </si>
  <si>
    <t xml:space="preserve">CIS:JAM:187713822:172.21.64.17:25007:1537970413491                                                               800590 TIME_OUT                                                                                                                                                                                                                                                                    26-SEP-2018 09:00:13 26-SEP-2018 18:00:13                      </t>
  </si>
  <si>
    <t xml:space="preserve">CIS:JAM:187713821:172.21.64.17:25007:1537970413049                                                               800589 TIME_OUT                                                                                                                                                                                                                                                                    26-SEP-2018 09:00:13 26-SEP-2018 18:00:13                      </t>
  </si>
  <si>
    <t xml:space="preserve">CIS:JAM:187713820:172.21.64.17:25007:1537970412611                                                               800588 TIME_OUT                                                                                                                                                                                                                                                                    26-SEP-2018 09:00:12 26-SEP-2018 18:00:12                      </t>
  </si>
  <si>
    <t xml:space="preserve">CIS:JAM:187713819:172.21.64.17:25007:1537970412171                                                               800587 TIME_OUT                                                                                                                                                                                                                                                                    26-SEP-2018 09:00:12 26-SEP-2018 18:00:12                      </t>
  </si>
  <si>
    <t xml:space="preserve">CIS:JAM:187713818:172.21.64.17:25007:1537970411685                                                               800586 TIME_OUT                                                                                                                                                                                                                                                                    26-SEP-2018 09:00:11 26-SEP-2018 18:00:12                      </t>
  </si>
  <si>
    <t xml:space="preserve">CIS:SLU:8653320:172.21.64.7:25011:1537965459142                                                                  800484 TIME_OUT                                                                                                                                                                                                                                                                    26-SEP-2018 07:37:39 26-SEP-2018 16:37:39                      </t>
  </si>
  <si>
    <t xml:space="preserve">CIS:JAM:187712557:172.21.64.17:25007:1537957887547                                                               800362 TIME_OUT                                                                                                                                                                                                                                                                    26-SEP-2018 05:31:30 26-SEP-2018 14:31:31                      </t>
  </si>
  <si>
    <t xml:space="preserve">CIS:JAM:187712556:172.21.64.17:25007:1537957883855                                                               800361 TIME_OUT                                                                                                                                                                                                                                                                    26-SEP-2018 05:31:27 26-SEP-2018 14:31:27                      </t>
  </si>
  <si>
    <t xml:space="preserve">CIS:JAM:187712555:172.21.64.17:25007:1537957879686                                                               800360 TIME_OUT                                                                                                                                                                                                                                                                    26-SEP-2018 05:31:22 26-SEP-2018 14:31:23                      </t>
  </si>
  <si>
    <t xml:space="preserve">CIS:JAM:187712554:172.21.64.17:25007:1537957875842                                                               800359 TIME_OUT                                                                                                                                                                                                                                                                    26-SEP-2018 05:31:19 26-SEP-2018 14:31:19                      </t>
  </si>
  <si>
    <t xml:space="preserve">CIS:JAM:187712553:172.21.64.17:25007:1537957873134                                                               800358 TIME_OUT                                                                                                                                                                                                                                                                    26-SEP-2018 05:31:15 26-SEP-2018 14:31:15                      </t>
  </si>
  <si>
    <t xml:space="preserve">CIS:JAM:187712552:172.21.64.17:25007:1537957870421                                                               800357 TIME_OUT                                                                                                                                                                                                                                                                    26-SEP-2018 05:31:12 26-SEP-2018 14:31:12                      </t>
  </si>
  <si>
    <t xml:space="preserve">CIS:JAM:187712551:172.21.64.17:25007:1537957869930                                                               800356 TIME_OUT                                                                                                                                                                                                                                                                    26-SEP-2018 05:31:10 26-SEP-2018 14:31:10                      </t>
  </si>
  <si>
    <t xml:space="preserve">CIS:JAM:187712550:172.21.64.17:25007:1537957869494                                                               800355 TIME_OUT                                                                                                                                                                                                                                                                    26-SEP-2018 05:31:09 26-SEP-2018 14:31:09                      </t>
  </si>
  <si>
    <t xml:space="preserve">CIS:JAM:187712549:172.21.64.17:25007:1537957869053                                                               800354 TIME_OUT                                                                                                                                                                                                                                                                    26-SEP-2018 05:31:09 26-SEP-2018 14:31:09                      </t>
  </si>
  <si>
    <t xml:space="preserve">CIS:JAM:187712548:172.21.64.17:25007:1537957868603                                                               800353 TIME_OUT                                                                                                                                                                                                                                                                    26-SEP-2018 05:31:08 26-SEP-2018 14:31:08                      </t>
  </si>
  <si>
    <t xml:space="preserve">CIS:JAM:187712543:172.21.64.17:25007:1537957866478                                                               800352 TIME_OUT                                                                                                                                                                                                                                                                    26-SEP-2018 05:31:07 26-SEP-2018 14:31:07                      </t>
  </si>
  <si>
    <t xml:space="preserve">CIS:JAM:187712538:172.21.64.17:25007:1537957865322                                                               800351 TIME_OUT                                                                                                                                                                                                                                                                    26-SEP-2018 05:31:06 26-SEP-2018 14:31:06                      </t>
  </si>
  <si>
    <t xml:space="preserve">CIS:JAM:187712537:172.21.64.17:25007:1537957853490                                                               800350 TIME_OUT                                                                                                                                                                                                                                                                    26-SEP-2018 05:30:53 26-SEP-2018 14:30:54                      </t>
  </si>
  <si>
    <t xml:space="preserve">CIS:JAM:187712536:172.21.64.17:25007:1537957853033                                                               800349 TIME_OUT                                                                                                                                                                                                                                                                    26-SEP-2018 05:30:53 26-SEP-2018 14:30:53                      </t>
  </si>
  <si>
    <t xml:space="preserve">CIS:JAM:187712535:172.21.64.17:25007:1537957852563                                                               800348 TIME_OUT                                                                                                                                                                                                                                                                    26-SEP-2018 05:30:52 26-SEP-2018 14:30:52                      </t>
  </si>
  <si>
    <t xml:space="preserve">CIS:JAM:187712526:172.21.64.17:25007:1537957848103                                                               800347 TIME_OUT                                                                                                                                                                                                                                                                    26-SEP-2018 05:30:48 26-SEP-2018 14:30:48                      </t>
  </si>
  <si>
    <t xml:space="preserve">CIS:JAM:187712525:172.21.64.17:25007:1537957847437                                                               800346 TIME_OUT                                                                                                                                                                                                                                                                    26-SEP-2018 05:30:47 26-SEP-2018 14:30:47                      </t>
  </si>
  <si>
    <t xml:space="preserve">CIS:JAM:187712524:172.21.64.17:25007:1537957846738                                                               800345 TIME_OUT                                                                                                                                                                                                                                                                    26-SEP-2018 05:30:47 26-SEP-2018 14:30:47                      </t>
  </si>
  <si>
    <t xml:space="preserve">CIS:JAM:187712523:172.21.64.17:25007:1537957846277                                                               800344 TIME_OUT                                                                                                                                                                                                                                                                    26-SEP-2018 05:30:46 26-SEP-2018 14:30:46                      </t>
  </si>
  <si>
    <t xml:space="preserve">CIS:JAM:187712522:172.21.64.17:25007:1537957845835                                                               800343 TIME_OUT                                                                                                                                                                                                                                                                    26-SEP-2018 05:30:46 26-SEP-2018 14:30:46                      </t>
  </si>
  <si>
    <t xml:space="preserve">CIS:JAM:187712521:172.21.64.17:25007:1537957845396                                                               800342 TIME_OUT                                                                                                                                                                                                                                                                    26-SEP-2018 05:30:45 26-SEP-2018 14:30:45                      </t>
  </si>
  <si>
    <t xml:space="preserve">CIS:JAM:187712520:172.21.64.17:25007:1537957844966                                                               800341 TIME_OUT                                                                                                                                                                                                                                                                    26-SEP-2018 05:30:45 26-SEP-2018 14:30:45                      </t>
  </si>
  <si>
    <t xml:space="preserve">CIS:JAM:187712519:172.21.64.17:25007:1537957844521                                                               800340 TIME_OUT                                                                                                                                                                                                                                                                    26-SEP-2018 05:30:44 26-SEP-2018 14:30:44                      </t>
  </si>
  <si>
    <t xml:space="preserve">CIS:JAM:187712518:172.21.64.17:25007:1537957844074                                                               800339 TIME_OUT                                                                                                                                                                                                                                                                    26-SEP-2018 05:30:44 26-SEP-2018 14:30:44                      </t>
  </si>
  <si>
    <t xml:space="preserve">CIS:JAM:187712517:172.21.64.17:25007:1537957843655                                                               800338 TIME_OUT                                                                                                                                                                                                                                                                    26-SEP-2018 05:30:43 26-SEP-2018 14:30:43                      </t>
  </si>
  <si>
    <t xml:space="preserve">CIS:JAM:187712516:172.21.64.17:25007:1537957843211                                                               800337 TIME_OUT                                                                                                                                                                                                                                                                    26-SEP-2018 05:30:43 26-SEP-2018 14:30:43                      </t>
  </si>
  <si>
    <t xml:space="preserve">CIS:JAM:187712515:172.21.64.17:25007:1537957842767                                                               800336 TIME_OUT                                                                                                                                                                                                                                                                    26-SEP-2018 05:30:42 26-SEP-2018 14:30:43                      </t>
  </si>
  <si>
    <t xml:space="preserve">CIS:JAM:187712514:172.21.64.17:25007:1537957842333                                                               800335 TIME_OUT                                                                                                                                                                                                                                                                    26-SEP-2018 05:30:42 26-SEP-2018 14:30:42                      </t>
  </si>
  <si>
    <t xml:space="preserve">CIS:JAM:187712513:172.21.64.17:25007:1537957841661                                                               800334 TIME_OUT                                                                                                                                                                                                                                                                    26-SEP-2018 05:30:42 26-SEP-2018 14:30:42                      </t>
  </si>
  <si>
    <t xml:space="preserve">CIS:JAM:187712512:172.21.64.17:25007:1537957840977                                                               800333 TIME_OUT                                                                                                                                                                                                                                                                    26-SEP-2018 05:30:41 26-SEP-2018 14:30:41                      </t>
  </si>
  <si>
    <t xml:space="preserve">CIS:JAM:187712511:172.21.64.17:25007:1537957840312                                                               800332 TIME_OUT                                                                                                                                                                                                                                                                    26-SEP-2018 05:30:40 26-SEP-2018 14:30:40                      </t>
  </si>
  <si>
    <t xml:space="preserve">CIS:JAM:187712510:172.21.64.17:25007:1537957839613                                                               800331 TIME_OUT                                                                                                                                                                                                                                                                    26-SEP-2018 05:30:40 26-SEP-2018 14:30:40                      </t>
  </si>
  <si>
    <t xml:space="preserve">CIS:JAM:187712509:172.21.64.17:25007:1537957839169                                                               800330 TIME_OUT                                                                                                                                                                                                                                                                    26-SEP-2018 05:30:39 26-SEP-2018 14:30:39                      </t>
  </si>
  <si>
    <t xml:space="preserve">CIS:JAM:187712508:172.21.64.17:25007:1537957838742                                                               800329 TIME_OUT                                                                                                                                                                                                                                                                    26-SEP-2018 05:30:38 26-SEP-2018 14:30:39                      </t>
  </si>
  <si>
    <t xml:space="preserve">CIS:JAM:187712507:172.21.64.17:25007:1537957838022                                                               800328 TIME_OUT                                                                                                                                                                                                                                                                    26-SEP-2018 05:30:38 26-SEP-2018 14:30:38                      </t>
  </si>
  <si>
    <t xml:space="preserve">CIS:JAM:187712506:172.21.64.17:25007:1537957837317                                                               800327 TIME_OUT                                                                                                                                                                                                                                                                    26-SEP-2018 05:30:37 26-SEP-2018 14:30:37                      </t>
  </si>
  <si>
    <t xml:space="preserve">CIS:JAM:187712505:172.21.64.17:25007:1537957836859                                                               800326 TIME_OUT                                                                                                                                                                                                                                                                    26-SEP-2018 05:30:37 26-SEP-2018 14:30:37                      </t>
  </si>
  <si>
    <t xml:space="preserve">CIS:JAM:187712504:172.21.64.17:25007:1537957836419                                                               800325 TIME_OUT                                                                                                                                                                                                                                                                    26-SEP-2018 05:30:36 26-SEP-2018 14:30:36                      </t>
  </si>
  <si>
    <t xml:space="preserve">CIS:JAM:187712503:172.21.64.17:25007:1537957836004                                                               800324 TIME_OUT                                                                                                                                                                                                                                                                    26-SEP-2018 05:30:36 26-SEP-2018 14:30:36                      </t>
  </si>
  <si>
    <t xml:space="preserve">CIS:JAM:187712502:172.21.64.17:25007:1537957835571                                                               800323 TIME_OUT                                                                                                                                                                                                                                                                    26-SEP-2018 05:30:35 26-SEP-2018 14:30:35                      </t>
  </si>
  <si>
    <t xml:space="preserve">CIS:JAM:187712501:172.21.64.17:25007:1537957835144                                                               800322 TIME_OUT                                                                                                                                                                                                                                                                    26-SEP-2018 05:30:35 26-SEP-2018 14:30:35                      </t>
  </si>
  <si>
    <t xml:space="preserve">CIS:JAM:187712500:172.21.64.17:25007:1537957834730                                                               800321 TIME_OUT                                                                                                                                                                                                                                                                    26-SEP-2018 05:30:34 26-SEP-2018 14:30:35                      </t>
  </si>
  <si>
    <t xml:space="preserve">CIS:JAM:187712499:172.21.64.17:25007:1537957834309                                                               800320 TIME_OUT                                                                                                                                                                                                                                                                    26-SEP-2018 05:30:34 26-SEP-2018 14:30:34                      </t>
  </si>
  <si>
    <t xml:space="preserve">CIS:JAM:187712498:172.21.64.17:25007:1537957833870                                                               800319 TIME_OUT                                                                                                                                                                                                                                                                    26-SEP-2018 05:30:34 26-SEP-2018 14:30:34                      </t>
  </si>
  <si>
    <t xml:space="preserve">CIS:JAM:187712497:172.21.64.17:25007:1537957833210                                                               800318 TIME_OUT                                                                                                                                                                                                                                                                    26-SEP-2018 05:30:33 26-SEP-2018 14:30:33                      </t>
  </si>
  <si>
    <t xml:space="preserve">CIS:JAM:187712496:172.21.64.17:25007:1537957832463                                                               800317 TIME_OUT                                                                                                                                                                                                                                                                    26-SEP-2018 05:30:32 26-SEP-2018 14:30:33                      </t>
  </si>
  <si>
    <t xml:space="preserve">CIS:JAM:187712493:172.21.64.17:25007:1537957830839                                                               800316 TIME_OUT                                                                                                                                                                                                                                                                    26-SEP-2018 05:30:31 26-SEP-2018 14:30:31                      </t>
  </si>
  <si>
    <t xml:space="preserve">CIS:JAM:187712492:172.21.64.17:25007:1537957830131                                                               800315 TIME_OUT                                                                                                                                                                                                                                                                    26-SEP-2018 05:30:30 26-SEP-2018 14:30:30                      </t>
  </si>
  <si>
    <t xml:space="preserve">CIS:JAM:187712491:172.21.64.17:25007:1537957829684                                                               800314 TIME_OUT                                                                                                                                                                                                                                                                    26-SEP-2018 05:30:29 26-SEP-2018 14:30:29                      </t>
  </si>
  <si>
    <t xml:space="preserve">CIS:JAM:187712489:172.21.64.17:25007:1537957829257                                                               800313 TIME_OUT                                                                                                                                                                                                                                                                    26-SEP-2018 05:30:29 26-SEP-2018 14:30:29                      </t>
  </si>
  <si>
    <t xml:space="preserve">CIS:JAM:187712488:172.21.64.17:25007:1537957828568                                                               800312 TIME_OUT                                                                                                                                                                                                                                                                    26-SEP-2018 05:30:29 26-SEP-2018 14:30:29                      </t>
  </si>
  <si>
    <t xml:space="preserve">CIS:JAM:187712487:172.21.64.17:25007:1537957827868                                                               800311 TIME_OUT                                                                                                                                                                                                                                                                    26-SEP-2018 05:30:28 26-SEP-2018 14:30:28                      </t>
  </si>
  <si>
    <t xml:space="preserve">CIS:JAM:187712486:172.21.64.17:25007:1537957827432                                                               800310 TIME_OUT                                                                                                                                                                                                                                                                    26-SEP-2018 05:30:27 26-SEP-2018 14:30:27                      </t>
  </si>
  <si>
    <t xml:space="preserve">CIS:JAM:187712485:172.21.64.17:25007:1537957826982                                                               800309 TIME_OUT                                                                                                                                                                                                                                                                    26-SEP-2018 05:30:27 26-SEP-2018 14:30:27                      </t>
  </si>
  <si>
    <t xml:space="preserve">CIS:JAM:187712482:172.21.64.17:25007:1537957825637                                                               800308 TIME_OUT                                                                                                                                                                                                                                                                    26-SEP-2018 05:30:25 26-SEP-2018 14:30:25                      </t>
  </si>
  <si>
    <t xml:space="preserve">CIS:JAM:187712481:172.21.64.17:25007:1537957825197                                                               800307 TIME_OUT                                                                                                                                                                                                                                                                    26-SEP-2018 05:30:25 26-SEP-2018 14:30:25                      </t>
  </si>
  <si>
    <t xml:space="preserve">CIS:JAM:187712480:172.21.64.17:25007:1537957824762                                                               800306 TIME_OUT                                                                                                                                                                                                                                                                    26-SEP-2018 05:30:24 26-SEP-2018 14:30:25                      </t>
  </si>
  <si>
    <t xml:space="preserve">CIS:JAM:187712479:172.21.64.17:25007:1537957824316                                                               800305 TIME_OUT                                                                                                                                                                                                                                                                    26-SEP-2018 05:30:24 26-SEP-2018 14:30:24                      </t>
  </si>
  <si>
    <t xml:space="preserve">CIS:JAM:187712478:172.21.64.17:25007:1537957823865                                                               800304 TIME_OUT                                                                                                                                                                                                                                                                    26-SEP-2018 05:30:24 26-SEP-2018 14:30:24                      </t>
  </si>
  <si>
    <t xml:space="preserve">CIS:JAM:187712477:172.21.64.17:25007:1537957823441                                                               800303 TIME_OUT                                                                                                                                                                                                                                                                    26-SEP-2018 05:30:23 26-SEP-2018 14:30:23                      </t>
  </si>
  <si>
    <t xml:space="preserve">CIS:JAM:187712476:172.21.64.17:25007:1537957823007                                                               800302 TIME_OUT                                                                                                                                                                                                                                                                    26-SEP-2018 05:30:23 26-SEP-2018 14:30:23                      </t>
  </si>
  <si>
    <t xml:space="preserve">CIS:JAM:187712475:172.21.64.17:25007:1537957822133                                                               800301 TIME_OUT                                                                                                                                                                                                                                                                    26-SEP-2018 05:30:22 26-SEP-2018 14:30:22                      </t>
  </si>
  <si>
    <t xml:space="preserve">CIS:JAM:187712474:172.21.64.17:25007:1537957821684                                                               800300 TIME_OUT                                                                                                                                                                                                                                                                    26-SEP-2018 05:30:21 26-SEP-2018 14:30:21                      </t>
  </si>
  <si>
    <t xml:space="preserve">CIS:JAM:187712473:172.21.64.17:25007:1537957821267                                                               800299 TIME_OUT                                                                                                                                                                                                                                                                    26-SEP-2018 05:30:21 26-SEP-2018 14:30:21                      </t>
  </si>
  <si>
    <t xml:space="preserve">CIS:JAM:187712472:172.21.64.17:25007:1537957820831                                                               800298 TIME_OUT                                                                                                                                                                                                                                                                    26-SEP-2018 05:30:21 26-SEP-2018 14:30:21                      </t>
  </si>
  <si>
    <t xml:space="preserve">CIS:JAM:187712471:172.21.64.17:25007:1537957820409                                                               800297 TIME_OUT                                                                                                                                                                                                                                                                    26-SEP-2018 05:30:20 26-SEP-2018 14:30:20                      </t>
  </si>
  <si>
    <t xml:space="preserve">CIS:JAM:187712470:172.21.64.17:25007:1537957819982                                                               800296 TIME_OUT                                                                                                                                                                                                                                                                    26-SEP-2018 05:30:20 26-SEP-2018 14:30:20                      </t>
  </si>
  <si>
    <t xml:space="preserve">CIS:JAM:187712469:172.21.64.17:25007:1537957819518                                                               800295 TIME_OUT                                                                                                                                                                                                                                                                    26-SEP-2018 05:30:19 26-SEP-2018 14:30:19                      </t>
  </si>
  <si>
    <t xml:space="preserve">CIS:JAM:187712464:172.21.64.17:25007:1537957817722                                                               800294 TIME_OUT                                                                                                                                                                                                                                                                    26-SEP-2018 05:30:17 26-SEP-2018 14:30:18                      </t>
  </si>
  <si>
    <t xml:space="preserve">CIS:JAM:187712463:172.21.64.17:25007:1537957817291                                                               800293 TIME_OUT                                                                                                                                                                                                                                                                    26-SEP-2018 05:30:17 26-SEP-2018 14:30:17                      </t>
  </si>
  <si>
    <t xml:space="preserve">CIS:JAM:187712462:172.21.64.17:25007:1537957816818                                                               800292 TIME_OUT                                                                                                                                                                                                                                                                    26-SEP-2018 05:30:17 26-SEP-2018 14:30:17                      </t>
  </si>
  <si>
    <t xml:space="preserve">CIS:JAM:187712461:172.21.64.17:25007:1537957816384                                                               800291 TIME_OUT                                                                                                                                                                                                                                                                    26-SEP-2018 05:30:16 26-SEP-2018 14:30:16                      </t>
  </si>
  <si>
    <t xml:space="preserve">CIS:JAM:187712460:172.21.64.17:25007:1537957815952                                                               800290 TIME_OUT                                                                                                                                                                                                                                                                    26-SEP-2018 05:30:16 26-SEP-2018 14:30:16                      </t>
  </si>
  <si>
    <t xml:space="preserve">CIS:JAM:187712459:172.21.64.17:25007:1537957815502                                                               800289 TIME_OUT                                                                                                                                                                                                                                                                    26-SEP-2018 05:30:15 26-SEP-2018 14:30:15                      </t>
  </si>
  <si>
    <t xml:space="preserve">CIS:JAM:187712458:172.21.64.17:25007:1537957815065                                                               800288 TIME_OUT                                                                                                                                                                                                                                                                    26-SEP-2018 05:30:15 26-SEP-2018 14:30:15                      </t>
  </si>
  <si>
    <t xml:space="preserve">CIS:JAM:187712454:172.21.64.17:25007:1537957812992                                                               800287 TIME_OUT                                                                                                                                                                                                                                                                    26-SEP-2018 05:30:13 26-SEP-2018 14:30:13                      </t>
  </si>
  <si>
    <t xml:space="preserve">CIS:JAM:187712453:172.21.64.17:25007:1537957812308                                                               800286 TIME_OUT                                                                                                                                                                                                                                                                    26-SEP-2018 05:30:12 26-SEP-2018 14:30:12                      </t>
  </si>
  <si>
    <t xml:space="preserve">CIS:JAM:187712452:172.21.64.17:25007:1537957810558                                                               800285 TIME_OUT                                                                                                                                                                                                                                                                    26-SEP-2018 05:30:11 26-SEP-2018 14:30:11                      </t>
  </si>
  <si>
    <t xml:space="preserve">CIS:JAM:187706473:172.21.64.17:25007:1537945282105                                                               800268 TIME_OUT                                                                                                                                                                                                                                                                    26-SEP-2018 02:01:25 26-SEP-2018 11:01:25                      </t>
  </si>
  <si>
    <t xml:space="preserve">CIS:JAM:187706472:172.21.64.17:25007:1537945278343                                                               800267 TIME_OUT                                                                                                                                                                                                                                                                    26-SEP-2018 02:01:21 26-SEP-2018 11:01:21                      </t>
  </si>
  <si>
    <t xml:space="preserve">CIS:JAM:187706471:172.21.64.17:25007:1537945274610                                                               800266 TIME_OUT                                                                                                                                                                                                                                                                    26-SEP-2018 02:01:17 26-SEP-2018 11:01:18                      </t>
  </si>
  <si>
    <t xml:space="preserve">CIS:JAM:187706470:172.21.64.17:25007:1537945270778                                                               800265 TIME_OUT                                                                                                                                                                                                                                                                    26-SEP-2018 02:01:13 26-SEP-2018 11:01:14                      </t>
  </si>
  <si>
    <t xml:space="preserve">CIS:JAM:187706469:172.21.64.17:25007:1537945268033                                                               800264 TIME_OUT                                                                                                                                                                                                                                                                    26-SEP-2018 02:01:10 26-SEP-2018 11:01:10                      </t>
  </si>
  <si>
    <t xml:space="preserve">CIS:JAM:187706468:172.21.64.17:25007:1537945265862                                                               800263 TIME_OUT                                                                                                                                                                                                                                                                    26-SEP-2018 02:01:07 26-SEP-2018 11:01:07                      </t>
  </si>
  <si>
    <t xml:space="preserve">CIS:JAM:187706467:172.21.64.17:25007:1537945265384                                                               800262 TIME_OUT                                                                                                                                                                                                                                                                    26-SEP-2018 02:01:05 26-SEP-2018 11:01:05                      </t>
  </si>
  <si>
    <t xml:space="preserve">CIS:JAM:187706466:172.21.64.17:25007:1537945264911                                                               800261 TIME_OUT                                                                                                                                                                                                                                                                    26-SEP-2018 02:01:05 26-SEP-2018 11:01:05                      </t>
  </si>
  <si>
    <t xml:space="preserve">CIS:JAM:187706465:172.21.64.17:25007:1537945264435                                                               800260 TIME_OUT                                                                                                                                                                                                                                                                    26-SEP-2018 02:01:04 26-SEP-2018 11:01:04                      </t>
  </si>
  <si>
    <t xml:space="preserve">CIS:JAM:187706464:172.21.64.17:25007:1537945263977                                                               800259 TIME_OUT                                                                                                                                                                                                                                                                    26-SEP-2018 02:01:04 26-SEP-2018 11:01:04                      </t>
  </si>
  <si>
    <t xml:space="preserve">CIS:JAM:187706463:172.21.64.17:25007:1537945262829                                                               800258 TIME_OUT                                                                                                                                                                                                                                                                    26-SEP-2018 02:01:03 26-SEP-2018 11:01:03                      </t>
  </si>
  <si>
    <t xml:space="preserve">CIS:JAM:187706462:172.21.64.17:25007:1537945261681                                                               800257 TIME_OUT                                                                                                                                                                                                                                                                    26-SEP-2018 02:01:02 26-SEP-2018 11:01:02                      </t>
  </si>
  <si>
    <t xml:space="preserve">CIS:JAM:187706460:172.21.64.17:25007:1537945258817                                                               800256 TIME_OUT                                                                                                                                                                                                                                                                    26-SEP-2018 02:00:59 26-SEP-2018 11:00:59                      </t>
  </si>
  <si>
    <t xml:space="preserve">CIS:JAM:187706459:172.21.64.17:25007:1537945258367                                                               800255 TIME_OUT                                                                                                                                                                                                                                                                    26-SEP-2018 02:00:58 26-SEP-2018 11:00:58                      </t>
  </si>
  <si>
    <t xml:space="preserve">CIS:JAM:187706458:172.21.64.17:25007:1537945257845                                                               800254 TIME_OUT                                                                                                                                                                                                                                                                    26-SEP-2018 02:00:58 26-SEP-2018 11:00:58                      </t>
  </si>
  <si>
    <t xml:space="preserve">CIS:JAM:187706449:172.21.64.17:25007:1537945251577                                                               800253 TIME_OUT                                                                                                                                                                                                                                                                    26-SEP-2018 02:00:52 26-SEP-2018 11:00:52                      </t>
  </si>
  <si>
    <t xml:space="preserve">CIS:JAM:187706448:172.21.64.17:25007:1537945250879                                                               800252 TIME_OUT                                                                                                                                                                                                                                                                    26-SEP-2018 02:00:51 26-SEP-2018 11:00:51                      </t>
  </si>
  <si>
    <t xml:space="preserve">CIS:JAM:187706447:172.21.64.17:25007:1537945250171                                                               800251 TIME_OUT                                                                                                                                                                                                                                                                    26-SEP-2018 02:00:50 26-SEP-2018 11:00:50                      </t>
  </si>
  <si>
    <t xml:space="preserve">CIS:JAM:187706446:172.21.64.17:25007:1537945249671                                                               800250 TIME_OUT                                                                                                                                                                                                                                                                    26-SEP-2018 02:00:49 26-SEP-2018 11:00:49                      </t>
  </si>
  <si>
    <t xml:space="preserve">CIS:JAM:187706445:172.21.64.17:25007:1537945249199                                                               800249 TIME_OUT                                                                                                                                                                                                                                                                    26-SEP-2018 02:00:49 26-SEP-2018 11:00:49                      </t>
  </si>
  <si>
    <t xml:space="preserve">CIS:JAM:187706444:172.21.64.17:25007:1537945248742                                                               800248 TIME_OUT                                                                                                                                                                                                                                                                    26-SEP-2018 02:00:48 26-SEP-2018 11:00:49                      </t>
  </si>
  <si>
    <t xml:space="preserve">CIS:JAM:187706443:172.21.64.17:25007:1537945248301                                                               800247 TIME_OUT                                                                                                                                                                                                                                                                    26-SEP-2018 02:00:48 26-SEP-2018 11:00:48                      </t>
  </si>
  <si>
    <t xml:space="preserve">CIS:JAM:187706442:172.21.64.17:25007:1537945247858                                                               800246 TIME_OUT                                                                                                                                                                                                                                                                    26-SEP-2018 02:00:48 26-SEP-2018 11:00:48                      </t>
  </si>
  <si>
    <t xml:space="preserve">CIS:JAM:187706441:172.21.64.17:25007:1537945247400                                                               800245 TIME_OUT                                                                                                                                                                                                                                                                    26-SEP-2018 02:00:47 26-SEP-2018 11:00:47                      </t>
  </si>
  <si>
    <t xml:space="preserve">CIS:JAM:187706440:172.21.64.17:25007:1537945246954                                                               800244 TIME_OUT                                                                                                                                                                                                                                                                    26-SEP-2018 02:00:47 26-SEP-2018 11:00:47                      </t>
  </si>
  <si>
    <t xml:space="preserve">CIS:JAM:187706439:172.21.64.17:25007:1537945246492                                                               800243 TIME_OUT                                                                                                                                                                                                                                                                    26-SEP-2018 02:00:46 26-SEP-2018 11:00:46                      </t>
  </si>
  <si>
    <t xml:space="preserve">CIS:JAM:187706438:172.21.64.17:25007:1537945246004                                                               800242 TIME_OUT                                                                                                                                                                                                                                                                    26-SEP-2018 02:00:46 26-SEP-2018 11:00:46                      </t>
  </si>
  <si>
    <t xml:space="preserve">CIS:JAM:187706437:172.21.64.17:25007:1537945245551                                                               800241 TIME_OUT                                                                                                                                                                                                                                                                    26-SEP-2018 02:00:45 26-SEP-2018 11:00:45                      </t>
  </si>
  <si>
    <t xml:space="preserve">CIS:JAM:187706436:172.21.64.17:25007:1537945244840                                                               800240 TIME_OUT                                                                                                                                                                                                                                                                    26-SEP-2018 02:00:45 26-SEP-2018 11:00:45                      </t>
  </si>
  <si>
    <t xml:space="preserve">CIS:JAM:187706435:172.21.64.17:25007:1537945244142                                                               800239 TIME_OUT                                                                                                                                                                                                                                                                    26-SEP-2018 02:00:44 26-SEP-2018 11:00:44                      </t>
  </si>
  <si>
    <t xml:space="preserve">CIS:JAM:187706434:172.21.64.17:25007:1537945243445                                                               800238 TIME_OUT                                                                                                                                                                                                                                                                    26-SEP-2018 02:00:43 26-SEP-2018 11:00:43                      </t>
  </si>
  <si>
    <t xml:space="preserve">CIS:JAM:187706433:172.21.64.17:25007:1537945242727                                                               800237 TIME_OUT                                                                                                                                                                                                                                                                    26-SEP-2018 02:00:43 26-SEP-2018 11:00:43                      </t>
  </si>
  <si>
    <t xml:space="preserve">CIS:JAM:187706432:172.21.64.17:25007:1537945242265                                                               800236 TIME_OUT                                                                                                                                                                                                                                                                    26-SEP-2018 02:00:42 26-SEP-2018 11:00:42                      </t>
  </si>
  <si>
    <t xml:space="preserve">CIS:JAM:187706431:172.21.64.17:25007:1537945241818                                                               800235 TIME_OUT                                                                                                                                                                                                                                                                    26-SEP-2018 02:00:42 26-SEP-2018 11:00:42                      </t>
  </si>
  <si>
    <t xml:space="preserve">CIS:JAM:187706430:172.21.64.17:25007:1537945241125                                                               800234 TIME_OUT                                                                                                                                                                                                                                                                    26-SEP-2018 02:00:41 26-SEP-2018 11:00:41                      </t>
  </si>
  <si>
    <t xml:space="preserve">CIS:JAM:187706429:172.21.64.17:25007:1537945239971                                                               800233 TIME_OUT                                                                                                                                                                                                                                                                    26-SEP-2018 02:00:40 26-SEP-2018 11:00:40                      </t>
  </si>
  <si>
    <t xml:space="preserve">CIS:JAM:187706428:172.21.64.17:25007:1537945239469                                                               800232 TIME_OUT                                                                                                                                                                                                                                                                    26-SEP-2018 02:00:39 26-SEP-2018 11:00:40                      </t>
  </si>
  <si>
    <t xml:space="preserve">CIS:JAM:187706427:172.21.64.17:25007:1537945238637                                                               800231 TIME_OUT                                                                                                                                                                                                                                                                    26-SEP-2018 02:00:38 26-SEP-2018 11:00:39                      </t>
  </si>
  <si>
    <t xml:space="preserve">CIS:JAM:187706426:172.21.64.17:25007:1537945238204                                                               800230 TIME_OUT                                                                                                                                                                                                                                                                    26-SEP-2018 02:00:38 26-SEP-2018 11:00:38                      </t>
  </si>
  <si>
    <t xml:space="preserve">CIS:JAM:187706425:172.21.64.17:25007:1537945237767                                                               800229 TIME_OUT                                                                                                                                                                                                                                                                    26-SEP-2018 02:00:37 26-SEP-2018 11:00:38                      </t>
  </si>
  <si>
    <t xml:space="preserve">CIS:JAM:187706424:172.21.64.17:25007:1537945237340                                                               800228 TIME_OUT                                                                                                                                                                                                                                                                    26-SEP-2018 02:00:37 26-SEP-2018 11:00:37                      </t>
  </si>
  <si>
    <t xml:space="preserve">CIS:JAM:187706423:172.21.64.17:25007:1537945236937                                                               800227 TIME_OUT                                                                                                                                                                                                                                                                    26-SEP-2018 02:00:37 26-SEP-2018 11:00:37                      </t>
  </si>
  <si>
    <t xml:space="preserve">CIS:JAM:187706422:172.21.64.17:25007:1537945236484                                                               800226 TIME_OUT                                                                                                                                                                                                                                                                    26-SEP-2018 02:00:36 26-SEP-2018 11:00:36                      </t>
  </si>
  <si>
    <t xml:space="preserve">CIS:JAM:187706421:172.21.64.17:25007:1537945236060                                                               800225 TIME_OUT                                                                                                                                                                                                                                                                    26-SEP-2018 02:00:36 26-SEP-2018 11:00:36                      </t>
  </si>
  <si>
    <t xml:space="preserve">CIS:JAM:187706420:172.21.64.17:25007:1537945235388                                                               800224 TIME_OUT                                                                                                                                                                                                                                                                    26-SEP-2018 02:00:35 26-SEP-2018 11:00:35                      </t>
  </si>
  <si>
    <t xml:space="preserve">CIS:JAM:187706419:172.21.64.17:25007:1537945234727                                                               800223 TIME_OUT                                                                                                                                                                                                                                                                    26-SEP-2018 02:00:35 26-SEP-2018 11:00:35                      </t>
  </si>
  <si>
    <t xml:space="preserve">CIS:JAM:187706415:172.21.64.17:25007:1537945232940                                                               800222 TIME_OUT                                                                                                                                                                                                                                                                    26-SEP-2018 02:00:33 26-SEP-2018 11:00:33                      </t>
  </si>
  <si>
    <t xml:space="preserve">CIS:JAM:187706414:172.21.64.17:25007:1537945231607                                                               800221 TIME_OUT                                                                                                                                                                                                                                                                    26-SEP-2018 02:00:32 26-SEP-2018 11:00:32                      </t>
  </si>
  <si>
    <t xml:space="preserve">CIS:JAM:187706413:172.21.64.17:25007:1537945231121                                                               800220 TIME_OUT                                                                                                                                                                                                                                                                    26-SEP-2018 02:00:31 26-SEP-2018 11:00:31                      </t>
  </si>
  <si>
    <t xml:space="preserve">CIS:JAM:187706412:172.21.64.17:25007:1537945230693                                                               800219 TIME_OUT                                                                                                                                                                                                                                                                    26-SEP-2018 02:00:30 26-SEP-2018 11:00:30                      </t>
  </si>
  <si>
    <t xml:space="preserve">CIS:JAM:187706411:172.21.64.17:25007:1537945230017                                                               800218 TIME_OUT                                                                                                                                                                                                                                                                    26-SEP-2018 02:00:30 26-SEP-2018 11:00:30                      </t>
  </si>
  <si>
    <t xml:space="preserve">CIS:JAM:187706410:172.21.64.17:25007:1537945229337                                                               800217 TIME_OUT                                                                                                                                                                                                                                                                    26-SEP-2018 02:00:29 26-SEP-2018 11:00:29                      </t>
  </si>
  <si>
    <t xml:space="preserve">CIS:JAM:187706409:172.21.64.17:25007:1537945228875                                                               800216 TIME_OUT                                                                                                                                                                                                                                                                    26-SEP-2018 02:00:29 26-SEP-2018 11:00:29                      </t>
  </si>
  <si>
    <t xml:space="preserve">CIS:JAM:187706408:172.21.64.17:25007:1537945228452                                                               800215 TIME_OUT                                                                                                                                                                                                                                                                    26-SEP-2018 02:00:28 26-SEP-2018 11:00:28                      </t>
  </si>
  <si>
    <t xml:space="preserve">CIS:JAM:187706405:172.21.64.17:25007:1537945227061                                                               800214 TIME_OUT                                                                                                                                                                                                                                                                    26-SEP-2018 02:00:27 26-SEP-2018 11:00:27                      </t>
  </si>
  <si>
    <t xml:space="preserve">CIS:JAM:187706404:172.21.64.17:25007:1537945226597                                                               800213 TIME_OUT                                                                                                                                                                                                                                                                    26-SEP-2018 02:00:26 26-SEP-2018 11:00:26                      </t>
  </si>
  <si>
    <t xml:space="preserve">CIS:JAM:187706403:172.21.64.17:25007:1537945226122                                                               800212 TIME_OUT                                                                                                                                                                                                                                                                    26-SEP-2018 02:00:26 26-SEP-2018 11:00:26                      </t>
  </si>
  <si>
    <t xml:space="preserve">CIS:JAM:187706402:172.21.64.17:25007:1537945225680                                                               800211 TIME_OUT                                                                                                                                                                                                                                                                    26-SEP-2018 02:00:25 26-SEP-2018 11:00:25                      </t>
  </si>
  <si>
    <t xml:space="preserve">CIS:JAM:187706401:172.21.64.17:25007:1537945225201                                                               800210 TIME_OUT                                                                                                                                                                                                                                                                    26-SEP-2018 02:00:25 26-SEP-2018 11:00:25                      </t>
  </si>
  <si>
    <t xml:space="preserve">CIS:JAM:187706400:172.21.64.17:25007:1537945224777                                                               800209 TIME_OUT                                                                                                                                                                                                                                                                    26-SEP-2018 02:00:25 26-SEP-2018 11:00:25                      </t>
  </si>
  <si>
    <t xml:space="preserve">CIS:JAM:187706399:172.21.64.17:25007:1537945224353                                                               800208 TIME_OUT                                                                                                                                                                                                                                                                    26-SEP-2018 02:00:24 26-SEP-2018 11:00:24                      </t>
  </si>
  <si>
    <t xml:space="preserve">CIS:JAM:187706398:172.21.64.17:25007:1537945223911                                                               800207 TIME_OUT                                                                                                                                                                                                                                                                    26-SEP-2018 02:00:24 26-SEP-2018 11:00:24                      </t>
  </si>
  <si>
    <t xml:space="preserve">CIS:JAM:187706397:172.21.64.17:25007:1537945223447                                                               800206 TIME_OUT                                                                                                                                                                                                                                                                    26-SEP-2018 02:00:23 26-SEP-2018 11:00:23                      </t>
  </si>
  <si>
    <t xml:space="preserve">CIS:JAM:187706396:172.21.64.17:25007:1537945222997                                                               800205 TIME_OUT                                                                                                                                                                                                                                                                    26-SEP-2018 02:00:23 26-SEP-2018 11:00:23                      </t>
  </si>
  <si>
    <t xml:space="preserve">CIS:JAM:187706395:172.21.64.17:25007:1537945222563                                                               800204 TIME_OUT                                                                                                                                                                                                                                                                    26-SEP-2018 02:00:22 26-SEP-2018 11:00:22                      </t>
  </si>
  <si>
    <t xml:space="preserve">CIS:JAM:187706394:172.21.64.17:25007:1537945222118                                                               800203 TIME_OUT                                                                                                                                                                                                                                                                    26-SEP-2018 02:00:22 26-SEP-2018 11:00:22                      </t>
  </si>
  <si>
    <t xml:space="preserve">CIS:JAM:187706393:172.21.64.17:25007:1537945221679                                                               800202 TIME_OUT                                                                                                                                                                                                                                                                    26-SEP-2018 02:00:21 26-SEP-2018 11:00:21                      </t>
  </si>
  <si>
    <t xml:space="preserve">CIS:JAM:187706392:172.21.64.17:25007:1537945221238                                                               800201 TIME_OUT                                                                                                                                                                                                                                                                    26-SEP-2018 02:00:21 26-SEP-2018 11:00:21                      </t>
  </si>
  <si>
    <t xml:space="preserve">CIS:JAM:187706388:172.21.64.17:25007:1537945219277                                                               800200 TIME_OUT                                                                                                                                                                                                                                                                    26-SEP-2018 02:00:19 26-SEP-2018 11:00:19                      </t>
  </si>
  <si>
    <t xml:space="preserve">CIS:JAM:187706387:172.21.64.17:25007:1537945218787                                                               800199 TIME_OUT                                                                                                                                                                                                                                                                    26-SEP-2018 02:00:19 26-SEP-2018 11:00:19                      </t>
  </si>
  <si>
    <t xml:space="preserve">CIS:JAM:187706386:172.21.64.17:25007:1537945218336                                                               800198 TIME_OUT                                                                                                                                                                                                                                                                    26-SEP-2018 02:00:18 26-SEP-2018 11:00:18                      </t>
  </si>
  <si>
    <t xml:space="preserve">CIS:JAM:187706385:172.21.64.17:25007:1537945217891                                                               800197 TIME_OUT                                                                                                                                                                                                                                                                    26-SEP-2018 02:00:18 26-SEP-2018 11:00:18                      </t>
  </si>
  <si>
    <t xml:space="preserve">CIS:JAM:187706384:172.21.64.17:25007:1537945217431                                                               800196 TIME_OUT                                                                                                                                                                                                                                                                    26-SEP-2018 02:00:17 26-SEP-2018 11:00:17                      </t>
  </si>
  <si>
    <t xml:space="preserve">CIS:JAM:187706383:172.21.64.17:25007:1537945216966                                                               800195 TIME_OUT                                                                                                                                                                                                                                                                    26-SEP-2018 02:00:17 26-SEP-2018 11:00:17                      </t>
  </si>
  <si>
    <t xml:space="preserve">CIS:JAM:187706382:172.21.64.17:25007:1537945216528                                                               800194 TIME_OUT                                                                                                                                                                                                                                                                    26-SEP-2018 02:00:16 26-SEP-2018 11:00:16                      </t>
  </si>
  <si>
    <t xml:space="preserve">CIS:JAM:187706378:172.21.64.17:25007:1537945213558                                                               800193 TIME_OUT                                                                                                                                                                                                                                                                    26-SEP-2018 02:00:14 26-SEP-2018 11:00:14                      </t>
  </si>
  <si>
    <t xml:space="preserve">CIS:JAM:187706377:172.21.64.17:25007:1537945212871                                                               800192 TIME_OUT                                                                                                                                                                                                                                                                    26-SEP-2018 02:00:13 26-SEP-2018 11:00:13                      </t>
  </si>
  <si>
    <t xml:space="preserve">CIS:JAM:187706376:172.21.64.17:25007:1537945212141                                                               800191 TIME_OUT                                                                                                                                                                                                                                                                    26-SEP-2018 02:00:12 26-SEP-2018 11:00:12                      </t>
  </si>
  <si>
    <t xml:space="preserve">CIS:JAM:187704786:172.21.64.17:25007:1537942268809                                                               800122 TIME_OUT                                                                                                                                                                                                                                                                    26-SEP-2018 01:11:09 26-SEP-2018 10:11:09                      </t>
  </si>
  <si>
    <t xml:space="preserve">CIS:JAM:187671823:172.21.64.17:25007:1537932711717                                                               799706 TIME_OUT                                                                                                                                                                                                                                                                    25-SEP-2018 22:31:54 26-SEP-2018 07:31:55                      </t>
  </si>
  <si>
    <t xml:space="preserve">CIS:JAM:187671822:172.21.64.17:25007:1537932707847                                                               799705 TIME_OUT                                                                                                                                                                                                                                                                    25-SEP-2018 22:31:51 26-SEP-2018 07:31:51                      </t>
  </si>
  <si>
    <t xml:space="preserve">CIS:JAM:187671821:172.21.64.17:25007:1537932703834                                                               799704 TIME_OUT                                                                                                                                                                                                                                                                    25-SEP-2018 22:31:47 26-SEP-2018 07:31:47                      </t>
  </si>
  <si>
    <t xml:space="preserve">CIS:JAM:187671820:172.21.64.17:25007:1537932699956                                                               799703 TIME_OUT                                                                                                                                                                                                                                                                    25-SEP-2018 22:31:43 26-SEP-2018 07:31:43                      </t>
  </si>
  <si>
    <t xml:space="preserve">CIS:JAM:187671819:172.21.64.17:25007:1537932696606                                                               799702 TIME_OUT                                                                                                                                                                                                                                                                    25-SEP-2018 22:31:38 26-SEP-2018 07:31:39                      </t>
  </si>
  <si>
    <t xml:space="preserve">CIS:JAM:187671818:172.21.64.17:25007:1537932693821                                                               799701 TIME_OUT                                                                                                                                                                                                                                                                    25-SEP-2018 22:31:36 26-SEP-2018 07:31:36                      </t>
  </si>
  <si>
    <t xml:space="preserve">CIS:JAM:187671817:172.21.64.17:25007:1537932693308                                                               799700 TIME_OUT                                                                                                                                                                                                                                                                    25-SEP-2018 22:31:33 26-SEP-2018 07:31:33                      </t>
  </si>
  <si>
    <t xml:space="preserve">CIS:JAM:187671816:172.21.64.17:25007:1537932692914                                                               799699 TIME_OUT                                                                                                                                                                                                                                                                    25-SEP-2018 22:31:33 26-SEP-2018 07:31:33                      </t>
  </si>
  <si>
    <t xml:space="preserve">CIS:JAM:187671815:172.21.64.17:25007:1537932692537                                                               799698 TIME_OUT                                                                                                                                                                                                                                                                    25-SEP-2018 22:31:32 26-SEP-2018 07:31:32                      </t>
  </si>
  <si>
    <t xml:space="preserve">CIS:JAM:187671814:172.21.64.17:25007:1537932692070                                                               799697 TIME_OUT                                                                                                                                                                                                                                                                    25-SEP-2018 22:31:32 26-SEP-2018 07:31:32                      </t>
  </si>
  <si>
    <t xml:space="preserve">CIS:JAM:187671813:172.21.64.17:25007:1537932690929                                                               799696 TIME_OUT                                                                                                                                                                                                                                                                    25-SEP-2018 22:31:31 26-SEP-2018 07:31:31                      </t>
  </si>
  <si>
    <t xml:space="preserve">CIS:JAM:187671812:172.21.64.17:25007:1537932689743                                                               799695 TIME_OUT                                                                                                                                                                                                                                                                    25-SEP-2018 22:31:30 26-SEP-2018 07:31:30                      </t>
  </si>
  <si>
    <t xml:space="preserve">CIS:JAM:187671810:172.21.64.17:25007:1537932674464                                                               799692 TIME_OUT                                                                                                                                                                                                                                                                    25-SEP-2018 22:31:14 26-SEP-2018 07:31:15                      </t>
  </si>
  <si>
    <t xml:space="preserve">CIS:JAM:187671809:172.21.64.17:25007:1537932673997                                                               799691 TIME_OUT                                                                                                                                                                                                                                                                    25-SEP-2018 22:31:14 26-SEP-2018 07:31:14                      </t>
  </si>
  <si>
    <t xml:space="preserve">CIS:JAM:187671808:172.21.64.17:25007:1537932673546                                                               799690 TIME_OUT                                                                                                                                                                                                                                                                    25-SEP-2018 22:31:13 26-SEP-2018 07:31:13                      </t>
  </si>
  <si>
    <t xml:space="preserve">CIS:JAM:187671799:172.21.64.17:25007:1537932668780                                                               799689 TIME_OUT                                                                                                                                                                                                                                                                    25-SEP-2018 22:31:09 26-SEP-2018 07:31:09                      </t>
  </si>
  <si>
    <t xml:space="preserve">CIS:JAM:187671798:172.21.64.17:25007:1537932668076                                                               799688 TIME_OUT                                                                                                                                                                                                                                                                    25-SEP-2018 22:31:08 26-SEP-2018 07:31:08                      </t>
  </si>
  <si>
    <t xml:space="preserve">CIS:JAM:187671797:172.21.64.17:25007:1537932667347                                                               799687 TIME_OUT                                                                                                                                                                                                                                                                    25-SEP-2018 22:31:07 26-SEP-2018 07:31:07                      </t>
  </si>
  <si>
    <t xml:space="preserve">CIS:JAM:187671796:172.21.64.17:25007:1537932666864                                                               799686 TIME_OUT                                                                                                                                                                                                                                                                    25-SEP-2018 22:31:07 26-SEP-2018 07:31:07                      </t>
  </si>
  <si>
    <t xml:space="preserve">CIS:JAM:187671795:172.21.64.17:25007:1537932666397                                                               799685 TIME_OUT                                                                                                                                                                                                                                                                    25-SEP-2018 22:31:06 26-SEP-2018 07:31:06                      </t>
  </si>
  <si>
    <t xml:space="preserve">CIS:JAM:187671794:172.21.64.17:25007:1537932665946                                                               799684 TIME_OUT                                                                                                                                                                                                                                                                    25-SEP-2018 22:31:06 26-SEP-2018 07:31:06                      </t>
  </si>
  <si>
    <t xml:space="preserve">CIS:JAM:187671793:172.21.64.17:25007:1537932665480                                                               799683 TIME_OUT                                                                                                                                                                                                                                                                    25-SEP-2018 22:31:05 26-SEP-2018 07:31:05                      </t>
  </si>
  <si>
    <t xml:space="preserve">CIS:JAM:187671792:172.21.64.17:25007:1537932665009                                                               799682 TIME_OUT                                                                                                                                                                                                                                                                    25-SEP-2018 22:31:05 26-SEP-2018 07:31:05                      </t>
  </si>
  <si>
    <t xml:space="preserve">CIS:JAM:187671791:172.21.64.17:25007:1537932664561                                                               799681 TIME_OUT                                                                                                                                                                                                                                                                    25-SEP-2018 22:31:04 26-SEP-2018 07:31:04                      </t>
  </si>
  <si>
    <t xml:space="preserve">CIS:JAM:187671790:172.21.64.17:25007:1537932664097                                                               799680 TIME_OUT                                                                                                                                                                                                                                                                    25-SEP-2018 22:31:04 26-SEP-2018 07:31:04                      </t>
  </si>
  <si>
    <t xml:space="preserve">CIS:JAM:187671789:172.21.64.17:25007:1537932663641                                                               799679 TIME_OUT                                                                                                                                                                                                                                                                    25-SEP-2018 22:31:03 26-SEP-2018 07:31:03                      </t>
  </si>
  <si>
    <t xml:space="preserve">CIS:JAM:187671788:172.21.64.17:25007:1537932663181                                                               799678 TIME_OUT                                                                                                                                                                                                                                                                    25-SEP-2018 22:31:03 26-SEP-2018 07:31:03                      </t>
  </si>
  <si>
    <t xml:space="preserve">CIS:JAM:187671787:172.21.64.17:25007:1537932662751                                                               799677 TIME_OUT                                                                                                                                                                                                                                                                    25-SEP-2018 22:31:02 26-SEP-2018 07:31:03                      </t>
  </si>
  <si>
    <t xml:space="preserve">CIS:JAM:187671786:172.21.64.17:25007:1537932662053                                                               799676 TIME_OUT                                                                                                                                                                                                                                                                    25-SEP-2018 22:31:02 26-SEP-2018 07:31:02                      </t>
  </si>
  <si>
    <t xml:space="preserve">CIS:JAM:187671785:172.21.64.17:25007:1537932661366                                                               799675 TIME_OUT                                                                                                                                                                                                                                                                    25-SEP-2018 22:31:01 26-SEP-2018 07:31:01                      </t>
  </si>
  <si>
    <t xml:space="preserve">CIS:JAM:187671784:172.21.64.17:25007:1537932660679                                                               799674 TIME_OUT                                                                                                                                                                                                                                                                    25-SEP-2018 22:31:01 26-SEP-2018 07:31:01                      </t>
  </si>
  <si>
    <t xml:space="preserve">CIS:JAM:187671783:172.21.64.17:25007:1537932659987                                                               799673 TIME_OUT                                                                                                                                                                                                                                                                    25-SEP-2018 22:31:00 26-SEP-2018 07:31:00                      </t>
  </si>
  <si>
    <t xml:space="preserve">CIS:JAM:187671782:172.21.64.17:25007:1537932659526                                                               799672 TIME_OUT                                                                                                                                                                                                                                                                    25-SEP-2018 22:30:59 26-SEP-2018 07:30:59                      </t>
  </si>
  <si>
    <t xml:space="preserve">CIS:JAM:187671781:172.21.64.17:25007:1537932659090                                                               799671 TIME_OUT                                                                                                                                                                                                                                                                    25-SEP-2018 22:30:59 26-SEP-2018 07:30:59                      </t>
  </si>
  <si>
    <t xml:space="preserve">CIS:JAM:187671780:172.21.64.17:25007:1537932658416                                                               799670 TIME_OUT                                                                                                                                                                                                                                                                    25-SEP-2018 22:30:58 26-SEP-2018 07:30:58                      </t>
  </si>
  <si>
    <t xml:space="preserve">CIS:JAM:187671779:172.21.64.17:25007:1537932657724                                                               799669 TIME_OUT                                                                                                                                                                                                                                                                    25-SEP-2018 22:30:58 26-SEP-2018 07:30:58                      </t>
  </si>
  <si>
    <t xml:space="preserve">CIS:JAM:187671778:172.21.64.17:25007:1537932657251                                                               799668 TIME_OUT                                                                                                                                                                                                                                                                    25-SEP-2018 22:30:57 26-SEP-2018 07:30:57                      </t>
  </si>
  <si>
    <t xml:space="preserve">CIS:JAM:187671777:172.21.64.17:25007:1537932656787                                                               799667 TIME_OUT                                                                                                                                                                                                                                                                    25-SEP-2018 22:30:57 26-SEP-2018 07:30:57                      </t>
  </si>
  <si>
    <t xml:space="preserve">CIS:JAM:187671776:172.21.64.17:25007:1537932656347                                                               799666 TIME_OUT                                                                                                                                                                                                                                                                    25-SEP-2018 22:30:56 26-SEP-2018 07:30:56                      </t>
  </si>
  <si>
    <t xml:space="preserve">CIS:JAM:187671775:172.21.64.17:25007:1537932655900                                                               799665 TIME_OUT                                                                                                                                                                                                                                                                    25-SEP-2018 22:30:56 26-SEP-2018 07:30:56                      </t>
  </si>
  <si>
    <t xml:space="preserve">CIS:JAM:187671774:172.21.64.17:25007:1537932655471                                                               799664 TIME_OUT                                                                                                                                                                                                                                                                    25-SEP-2018 22:30:55 26-SEP-2018 07:30:55                      </t>
  </si>
  <si>
    <t xml:space="preserve">CIS:JAM:187671773:172.21.64.17:25007:1537932655014                                                               799663 TIME_OUT                                                                                                                                                                                                                                                                    25-SEP-2018 22:30:55 26-SEP-2018 07:30:55                      </t>
  </si>
  <si>
    <t xml:space="preserve">CIS:JAM:187671772:172.21.64.17:25007:1537932653910                                                               799662 TIME_OUT                                                                                                                                                                                                                                                                    25-SEP-2018 22:30:54 26-SEP-2018 07:30:54                      </t>
  </si>
  <si>
    <t xml:space="preserve">CIS:JAM:187671771:172.21.64.17:25007:1537932653440                                                               799661 TIME_OUT                                                                                                                                                                                                                                                                    25-SEP-2018 22:30:53 26-SEP-2018 07:30:53                      </t>
  </si>
  <si>
    <t xml:space="preserve">CIS:JAM:187671770:172.21.64.17:25007:1537932652776                                                               799660 TIME_OUT                                                                                                                                                                                                                                                                    25-SEP-2018 22:30:53 26-SEP-2018 07:30:53                      </t>
  </si>
  <si>
    <t xml:space="preserve">CIS:JAM:187671769:172.21.64.17:25007:1537932652069                                                               799659 TIME_OUT                                                                                                                                                                                                                                                                    25-SEP-2018 22:30:52 26-SEP-2018 07:30:52                      </t>
  </si>
  <si>
    <t xml:space="preserve">CIS:JAM:187671766:172.21.64.17:25007:1537932650114                                                               799658 TIME_OUT                                                                                                                                                                                                                                                                    25-SEP-2018 22:30:50 26-SEP-2018 07:30:50                      </t>
  </si>
  <si>
    <t xml:space="preserve">CIS:JAM:187671765:172.21.64.17:25007:1537932649400                                                               799657 TIME_OUT                                                                                                                                                                                                                                                                    25-SEP-2018 22:30:49 26-SEP-2018 07:30:49                      </t>
  </si>
  <si>
    <t xml:space="preserve">CIS:JAM:187671764:172.21.64.17:25007:1537932648940                                                               799656 TIME_OUT                                                                                                                                                                                                                                                                    25-SEP-2018 22:30:49 26-SEP-2018 07:30:49                      </t>
  </si>
  <si>
    <t xml:space="preserve">CIS:JAM:187671763:172.21.64.17:25007:1537932648506                                                               799655 TIME_OUT                                                                                                                                                                                                                                                                    25-SEP-2018 22:30:48 26-SEP-2018 07:30:48                      </t>
  </si>
  <si>
    <t xml:space="preserve">CIS:JAM:187671762:172.21.64.17:25007:1537932647799                                                               799654 TIME_OUT                                                                                                                                                                                                                                                                    25-SEP-2018 22:30:48 26-SEP-2018 07:30:48                      </t>
  </si>
  <si>
    <t xml:space="preserve">CIS:JAM:187671761:172.21.64.17:25007:1537932647031                                                               799653 TIME_OUT                                                                                                                                                                                                                                                                    25-SEP-2018 22:30:47 26-SEP-2018 07:30:47                      </t>
  </si>
  <si>
    <t xml:space="preserve">CIS:JAM:187671760:172.21.64.17:25007:1537932646528                                                               799652 TIME_OUT                                                                                                                                                                                                                                                                    25-SEP-2018 22:30:46 26-SEP-2018 07:30:46                      </t>
  </si>
  <si>
    <t xml:space="preserve">CIS:JAM:187671759:172.21.64.17:25007:1537932646067                                                               799651 TIME_OUT                                                                                                                                                                                                                                                                    25-SEP-2018 22:30:46 26-SEP-2018 07:30:46                      </t>
  </si>
  <si>
    <t xml:space="preserve">CIS:JAM:187671756:172.21.64.17:25007:1537932644432                                                               799650 TIME_OUT                                                                                                                                                                                                                                                                    25-SEP-2018 22:30:44 26-SEP-2018 07:30:44                      </t>
  </si>
  <si>
    <t xml:space="preserve">CIS:JAM:187671755:172.21.64.17:25007:1537932643981                                                               799649 TIME_OUT                                                                                                                                                                                                                                                                    25-SEP-2018 22:30:44 26-SEP-2018 07:30:44                      </t>
  </si>
  <si>
    <t xml:space="preserve">CIS:JAM:187671754:172.21.64.17:25007:1537932643532                                                               799648 TIME_OUT                                                                                                                                                                                                                                                                    25-SEP-2018 22:30:43 26-SEP-2018 07:30:43                      </t>
  </si>
  <si>
    <t xml:space="preserve">CIS:JAM:187671753:172.21.64.17:25007:1537932643069                                                               799647 TIME_OUT                                                                                                                                                                                                                                                                    25-SEP-2018 22:30:43 26-SEP-2018 07:30:43                      </t>
  </si>
  <si>
    <t xml:space="preserve">CIS:JAM:187671752:172.21.64.17:25007:1537932642615                                                               799646 TIME_OUT                                                                                                                                                                                                                                                                    25-SEP-2018 22:30:42 26-SEP-2018 07:30:42                      </t>
  </si>
  <si>
    <t xml:space="preserve">CIS:JAM:187671751:172.21.64.17:25007:1537932642151                                                               799645 TIME_OUT                                                                                                                                                                                                                                                                    25-SEP-2018 22:30:42 26-SEP-2018 07:30:42                      </t>
  </si>
  <si>
    <t xml:space="preserve">CIS:JAM:187671750:172.21.64.17:25007:1537932641701                                                               799644 TIME_OUT                                                                                                                                                                                                                                                                    25-SEP-2018 22:30:41 26-SEP-2018 07:30:42                      </t>
  </si>
  <si>
    <t xml:space="preserve">CIS:JAM:187671749:172.21.64.17:25007:1537932641235                                                               799643 TIME_OUT                                                                                                                                                                                                                                                                    25-SEP-2018 22:30:41 26-SEP-2018 07:30:41                      </t>
  </si>
  <si>
    <t xml:space="preserve">CIS:JAM:187671748:172.21.64.17:25007:1537932640788                                                               799642 TIME_OUT                                                                                                                                                                                                                                                                    25-SEP-2018 22:30:41 26-SEP-2018 07:30:41                      </t>
  </si>
  <si>
    <t xml:space="preserve">CIS:JAM:187671747:172.21.64.17:25007:1537932640339                                                               799641 TIME_OUT                                                                                                                                                                                                                                                                    25-SEP-2018 22:30:40 26-SEP-2018 07:30:40                      </t>
  </si>
  <si>
    <t xml:space="preserve">CIS:JAM:187671746:172.21.64.17:25007:1537932639869                                                               799640 TIME_OUT                                                                                                                                                                                                                                                                    25-SEP-2018 22:30:40 26-SEP-2018 07:30:40                      </t>
  </si>
  <si>
    <t xml:space="preserve">CIS:JAM:187671745:172.21.64.17:25007:1537932639421                                                               799639 TIME_OUT                                                                                                                                                                                                                                                                    25-SEP-2018 22:30:39 26-SEP-2018 07:30:39                      </t>
  </si>
  <si>
    <t xml:space="preserve">CIS:JAM:187671744:172.21.64.17:25007:1537932638956                                                               799638 TIME_OUT                                                                                                                                                                                                                                                                    25-SEP-2018 22:30:39 26-SEP-2018 07:30:39                      </t>
  </si>
  <si>
    <t xml:space="preserve">CIS:JAM:187671743:172.21.64.17:25007:1537932638511                                                               799637 TIME_OUT                                                                                                                                                                                                                                                                    25-SEP-2018 22:30:38 26-SEP-2018 07:30:38                      </t>
  </si>
  <si>
    <t xml:space="preserve">CIS:JAM:187671739:172.21.64.17:25007:1537932636500                                                               799636 TIME_OUT                                                                                                                                                                                                                                                                    25-SEP-2018 22:30:36 26-SEP-2018 07:30:36                      </t>
  </si>
  <si>
    <t xml:space="preserve">CIS:JAM:187671738:172.21.64.17:25007:1537932636053                                                               799635 TIME_OUT                                                                                                                                                                                                                                                                    25-SEP-2018 22:30:36 26-SEP-2018 07:30:36                      </t>
  </si>
  <si>
    <t xml:space="preserve">CIS:JAM:187671737:172.21.64.17:25007:1537932635589                                                               799634 TIME_OUT                                                                                                                                                                                                                                                                    25-SEP-2018 22:30:35 26-SEP-2018 07:30:35                      </t>
  </si>
  <si>
    <t xml:space="preserve">CIS:JAM:187671736:172.21.64.17:25007:1537932635146                                                               799633 TIME_OUT                                                                                                                                                                                                                                                                    25-SEP-2018 22:30:35 26-SEP-2018 07:30:35                      </t>
  </si>
  <si>
    <t xml:space="preserve">CIS:JAM:187671735:172.21.64.17:25007:1537932634697                                                               799632 TIME_OUT                                                                                                                                                                                                                                                                    25-SEP-2018 22:30:34 26-SEP-2018 07:30:34                      </t>
  </si>
  <si>
    <t xml:space="preserve">CIS:JAM:187671734:172.21.64.17:25007:1537932634226                                                               799631 TIME_OUT                                                                                                                                                                                                                                                                    25-SEP-2018 22:30:34 26-SEP-2018 07:30:34                      </t>
  </si>
  <si>
    <t xml:space="preserve">CIS:JAM:187671733:172.21.64.17:25007:1537932633773                                                               799630 TIME_OUT                                                                                                                                                                                                                                                                    25-SEP-2018 22:30:33 26-SEP-2018 07:30:34                      </t>
  </si>
  <si>
    <t xml:space="preserve">CIS:JAM:187671729:172.21.64.17:25007:1537932631466                                                               799629 TIME_OUT                                                                                                                                                                                                                                                                    25-SEP-2018 22:30:31 26-SEP-2018 07:30:32                      </t>
  </si>
  <si>
    <t xml:space="preserve">CIS:JAM:187671728:172.21.64.17:25007:1537932631011                                                               799628 TIME_OUT                                                                                                                                                                                                                                                                    25-SEP-2018 22:30:31 26-SEP-2018 07:30:31                      </t>
  </si>
  <si>
    <t xml:space="preserve">CIS:JAM:187671727:172.21.64.17:25007:1537932630540                                                               799627 TIME_OUT                                                                                                                                                                                                                                                                    25-SEP-2018 22:30:30 26-SEP-2018 07:30:30                      </t>
  </si>
  <si>
    <t xml:space="preserve">CIS:JAM:187671726:172.21.64.17:25007:1537932630045                                                               799626 TIME_OUT                                                                                                                                                                                                                                                                    25-SEP-2018 22:30:30 26-SEP-2018 07:30:30                      </t>
  </si>
  <si>
    <t xml:space="preserve">CIS:JAM:187671725:172.21.64.17:25007:1537932629570                                                               799625 TIME_OUT                                                                                                                                                                                                                                                                    25-SEP-2018 22:30:29 26-SEP-2018 07:30:29                      </t>
  </si>
  <si>
    <t xml:space="preserve">CIS:JAM:187671724:172.21.64.17:25007:1537932629118                                                               799624 TIME_OUT                                                                                                                                                                                                                                                                    25-SEP-2018 22:30:29 26-SEP-2018 07:30:29                      </t>
  </si>
  <si>
    <t xml:space="preserve">CIS:JAM:187671723:172.21.64.17:25007:1537932628646                                                               799623 TIME_OUT                                                                                                                                                                                                                                                                    25-SEP-2018 22:30:28 26-SEP-2018 07:30:28                      </t>
  </si>
  <si>
    <t xml:space="preserve">CIS:JAM:187671722:172.21.64.17:25007:1537932627948                                                               799622 TIME_OUT                                                                                                                                                                                                                                                                    25-SEP-2018 22:30:28 26-SEP-2018 07:30:28                      </t>
  </si>
  <si>
    <t xml:space="preserve">CIS:JAM:187671721:172.21.64.17:25007:1537932627240                                                               799621 TIME_OUT                                                                                                                                                                                                                                                                    25-SEP-2018 22:30:27 26-SEP-2018 07:30:27                      </t>
  </si>
  <si>
    <t xml:space="preserve">CIS:JAM:187671720:172.21.64.17:25007:1537932626534                                                               799620 TIME_OUT                                                                                                                                                                                                                                                                    25-SEP-2018 22:30:26 26-SEP-2018 07:30:27                      </t>
  </si>
  <si>
    <t xml:space="preserve">CIS:JAM:187671719:172.21.64.17:25007:1537932625779                                                               799619 TIME_OUT                                                                                                                                                                                                                                                                    25-SEP-2018 22:30:26 26-SEP-2018 07:30:26                      </t>
  </si>
  <si>
    <t xml:space="preserve">CIS:JAM:187671715:172.21.64.17:25007:1537932625037                                                               799618 TIME_OUT                                                                                                                                                                                                                                                                    25-SEP-2018 22:30:25 26-SEP-2018 07:30:25                      </t>
  </si>
  <si>
    <t xml:space="preserve">CIS:JAM:187671714:172.21.64.17:25007:1537932624564                                                               799617 TIME_OUT                                                                                                                                                                                                                                                                    25-SEP-2018 22:30:24 26-SEP-2018 07:30:24                      </t>
  </si>
  <si>
    <t xml:space="preserve">CIS:JAM:187671713:172.21.64.17:25007:1537932624116                                                               799616 TIME_OUT                                                                                                                                                                                                                                                                    25-SEP-2018 22:30:24 26-SEP-2018 07:30:24                      </t>
  </si>
  <si>
    <t xml:space="preserve">CIS:JAM:187671712:172.21.64.17:25007:1537932623668                                                               799615 TIME_OUT                                                                                                                                                                                                                                                                    25-SEP-2018 22:30:23 26-SEP-2018 07:30:23                      </t>
  </si>
  <si>
    <t xml:space="preserve">CIS:JAM:187671711:172.21.64.17:25007:1537932623189                                                               799614 TIME_OUT                                                                                                                                                                                                                                                                    25-SEP-2018 22:30:23 26-SEP-2018 07:30:23                      </t>
  </si>
  <si>
    <t xml:space="preserve">CIS:JAM:187671710:172.21.64.17:25007:1537932622703                                                               799613 TIME_OUT                                                                                                                                                                                                                                                                    25-SEP-2018 22:30:22 26-SEP-2018 07:30:23                      </t>
  </si>
  <si>
    <t xml:space="preserve">CIS:JAM:187671709:172.21.64.17:25007:1537932621737                                                               799612 TIME_OUT                                                                                                                                                                                                                                                                    25-SEP-2018 22:30:21 26-SEP-2018 07:30:22                      </t>
  </si>
  <si>
    <t xml:space="preserve">CIS:JAM:187671708:172.21.64.17:25007:1537932621297                                                               799611 TIME_OUT                                                                                                                                                                                                                                                                    25-SEP-2018 22:30:21 26-SEP-2018 07:30:21                      </t>
  </si>
  <si>
    <t xml:space="preserve">CIS:JAM:187671707:172.21.64.17:25007:1537932620826                                                               799610 TIME_OUT                                                                                                                                                                                                                                                                    25-SEP-2018 22:30:21 26-SEP-2018 07:30:21                      </t>
  </si>
  <si>
    <t xml:space="preserve">CIS:JAM:187671706:172.21.64.17:25007:1537932620391                                                               799609 TIME_OUT                                                                                                                                                                                                                                                                    25-SEP-2018 22:30:20 26-SEP-2018 07:30:20                      </t>
  </si>
  <si>
    <t xml:space="preserve">CIS:JAM:187671705:172.21.64.17:25007:1537932619940                                                               799608 TIME_OUT                                                                                                                                                                                                                                                                    25-SEP-2018 22:30:20 26-SEP-2018 07:30:20                      </t>
  </si>
  <si>
    <t xml:space="preserve">CIS:JAM:187671704:172.21.64.17:25007:1537932619477                                                               799607 TIME_OUT                                                                                                                                                                                                                                                                    25-SEP-2018 22:30:19 26-SEP-2018 07:30:19                      </t>
  </si>
  <si>
    <t xml:space="preserve">CIS:JAM:187671703:172.21.64.17:25007:1537932619016                                                               799606 TIME_OUT                                                                                                                                                                                                                                                                    25-SEP-2018 22:30:19 26-SEP-2018 07:30:19                      </t>
  </si>
  <si>
    <t xml:space="preserve">CIS:JAM:187671702:172.21.64.17:25007:1537932618558                                                               799605 TIME_OUT                                                                                                                                                                                                                                                                    25-SEP-2018 22:30:18 26-SEP-2018 07:30:18                      </t>
  </si>
  <si>
    <t xml:space="preserve">CIS:JAM:187671701:172.21.64.17:25007:1537932618074                                                               799604 TIME_OUT                                                                                                                                                                                                                                                                    25-SEP-2018 22:30:18 26-SEP-2018 07:30:18                      </t>
  </si>
  <si>
    <t xml:space="preserve">CIS:JAM:187671700:172.21.64.17:25007:1537932617614                                                               799603 TIME_OUT                                                                                                                                                                                                                                                                    25-SEP-2018 22:30:17 26-SEP-2018 07:30:17                      </t>
  </si>
  <si>
    <t xml:space="preserve">CIS:JAM:187671718:172.21.64.17:25007:1537932615792                                                               799602 TIME_OUT                                                                                                                                                                                                                                                                    25-SEP-2018 22:30:16 26-SEP-2018 07:30:16                      </t>
  </si>
  <si>
    <t xml:space="preserve">CIS:JAM:187671717:172.21.64.17:25007:1537932615062                                                               799601 TIME_OUT                                                                                                                                                                                                                                                                    25-SEP-2018 22:30:15 26-SEP-2018 07:30:15                      </t>
  </si>
  <si>
    <t xml:space="preserve">CIS:JAM:187671716:172.21.64.17:25007:1537932614225                                                               799600 TIME_OUT                                                                                                                                                                                                                                                                    25-SEP-2018 22:30:14 26-SEP-2018 07:30:14                      </t>
  </si>
  <si>
    <t xml:space="preserve">CIS:SLU:8652902:172.21.64.7:25011:1537916893016                                                                  799445 TIME_OUT                                                                                                                                                                                                                                                                    25-SEP-2018 18:08:13 26-SEP-2018 03:08:13                      </t>
  </si>
  <si>
    <t xml:space="preserve">CIS:JAM:187665802:172.21.64.17:25007:1537914643176                                                               799360 TIME_OUT                                                                                                                                                                                                                                                                    25-SEP-2018 17:30:43 26-SEP-2018 02:30:43                      </t>
  </si>
  <si>
    <t xml:space="preserve">CIS:SLU:8652898:172.21.64.7:25011:1537906039387                                                                  798972 TIME_OUT                                                                                                                                                                                                                                                                    25-SEP-2018 15:07:20 26-SEP-2018 00:07:20                      </t>
  </si>
  <si>
    <t xml:space="preserve">CIS:GND:5546061:172.21.64.14:25004:1537904806984                                                                 798867 TIME_OUT                                                                                                                                                                                                                                                                    25-SEP-2018 14:46:47 25-SEP-2018 23:46:47                      </t>
  </si>
  <si>
    <t xml:space="preserve">CIS:JAM:187665390:172.21.64.17:25007:1537903841652                                                               798778 TIME_OUT                                                                                                                                                                                                                                                                    25-SEP-2018 14:30:44 25-SEP-2018 23:30:45                      </t>
  </si>
  <si>
    <t xml:space="preserve">CIS:JAM:187665389:172.21.64.17:25007:1537903837188                                                               798776 TIME_OUT                                                                                                                                                                                                                                                                    25-SEP-2018 14:30:40 25-SEP-2018 23:30:40                      </t>
  </si>
  <si>
    <t xml:space="preserve">CIS:JAM:187665388:172.21.64.17:25007:1537903833461                                                               798775 TIME_OUT                                                                                                                                                                                                                                                                    25-SEP-2018 14:30:36 25-SEP-2018 23:30:37                      </t>
  </si>
  <si>
    <t xml:space="preserve">CIS:JAM:187665387:172.21.64.17:25007:1537903833000                                                               798773 TIME_OUT                                                                                                                                                                                                                                                                    25-SEP-2018 14:30:33 25-SEP-2018 23:30:33                      </t>
  </si>
  <si>
    <t xml:space="preserve">CIS:JAM:187665386:172.21.64.17:25007:1537903832559                                                               798772 TIME_OUT                                                                                                                                                                                                                                                                    25-SEP-2018 14:30:32 25-SEP-2018 23:30:32                      </t>
  </si>
  <si>
    <t xml:space="preserve">CIS:JAM:187665375:172.21.64.17:25007:1537903827044                                                               798768 TIME_OUT                                                                                                                                                                                                                                                                    25-SEP-2018 14:30:27 25-SEP-2018 23:30:27                      </t>
  </si>
  <si>
    <t xml:space="preserve">CIS:JAM:187665374:172.21.64.17:25007:1537903826594                                                               798767 TIME_OUT                                                                                                                                                                                                                                                                    25-SEP-2018 14:30:26 25-SEP-2018 23:30:26                      </t>
  </si>
  <si>
    <t xml:space="preserve">CIS:JAM:187665365:172.21.64.17:25007:1537903822272                                                               798766 TIME_OUT                                                                                                                                                                                                                                                                    25-SEP-2018 14:30:22 25-SEP-2018 23:30:22                      </t>
  </si>
  <si>
    <t xml:space="preserve">CIS:JAM:187665364:172.21.64.17:25007:1537903821572                                                               798765 TIME_OUT                                                                                                                                                                                                                                                                    25-SEP-2018 14:30:22 25-SEP-2018 23:30:22                      </t>
  </si>
  <si>
    <t xml:space="preserve">CIS:JAM:187665363:172.21.64.17:25007:1537903820864                                                               798764 TIME_OUT                                                                                                                                                                                                                                                                    25-SEP-2018 14:30:21 25-SEP-2018 23:30:21                      </t>
  </si>
  <si>
    <t xml:space="preserve">CIS:JAM:187665362:172.21.64.17:25007:1537903820398                                                               798763 TIME_OUT                                                                                                                                                                                                                                                                    25-SEP-2018 14:30:20 25-SEP-2018 23:30:20                      </t>
  </si>
  <si>
    <t xml:space="preserve">CIS:JAM:187665361:172.21.64.17:25007:1537903819968                                                               798762 TIME_OUT                                                                                                                                                                                                                                                                    25-SEP-2018 14:30:20 25-SEP-2018 23:30:20                      </t>
  </si>
  <si>
    <t xml:space="preserve">CIS:JAM:187665360:172.21.64.17:25007:1537903819518                                                               798761 TIME_OUT                                                                                                                                                                                                                                                                    25-SEP-2018 14:30:19 25-SEP-2018 23:30:19                      </t>
  </si>
  <si>
    <t xml:space="preserve">CIS:JAM:187665359:172.21.64.17:25007:1537903819094                                                               798760 TIME_OUT                                                                                                                                                                                                                                                                    25-SEP-2018 14:30:19 25-SEP-2018 23:30:19                      </t>
  </si>
  <si>
    <t xml:space="preserve">CIS:JAM:187665358:172.21.64.17:25007:1537903818652                                                               798759 TIME_OUT                                                                                                                                                                                                                                                                    25-SEP-2018 14:30:18 25-SEP-2018 23:30:18                      </t>
  </si>
  <si>
    <t xml:space="preserve">CIS:JAM:187665357:172.21.64.17:25007:1537903818211                                                               798758 TIME_OUT                                                                                                                                                                                                                                                                    25-SEP-2018 14:30:18 25-SEP-2018 23:30:18                      </t>
  </si>
  <si>
    <t xml:space="preserve">CIS:JAM:187665356:172.21.64.17:25007:1537903817763                                                               798757 TIME_OUT                                                                                                                                                                                                                                                                    25-SEP-2018 14:30:17 25-SEP-2018 23:30:18                      </t>
  </si>
  <si>
    <t xml:space="preserve">CIS:JAM:187665355:172.21.64.17:25007:1537903817338                                                               798756 TIME_OUT                                                                                                                                                                                                                                                                    25-SEP-2018 14:30:17 25-SEP-2018 23:30:17                      </t>
  </si>
  <si>
    <t xml:space="preserve">CIS:JAM:187665354:172.21.64.17:25007:1537903816922                                                               798755 TIME_OUT                                                                                                                                                                                                                                                                    25-SEP-2018 14:30:17 25-SEP-2018 23:30:17                      </t>
  </si>
  <si>
    <t xml:space="preserve">CIS:JAM:187665353:172.21.64.17:25007:1537903816490                                                               798754 TIME_OUT                                                                                                                                                                                                                                                                    25-SEP-2018 14:30:16 25-SEP-2018 23:30:16                      </t>
  </si>
  <si>
    <t xml:space="preserve">CIS:JAM:187665352:172.21.64.17:25007:1537903815756                                                               798753 TIME_OUT                                                                                                                                                                                                                                                                    25-SEP-2018 14:30:16 25-SEP-2018 23:30:16                      </t>
  </si>
  <si>
    <t xml:space="preserve">CIS:JAM:187665351:172.21.64.17:25007:1537903815088                                                               798752 TIME_OUT                                                                                                                                                                                                                                                                    25-SEP-2018 14:30:15 25-SEP-2018 23:30:15                      </t>
  </si>
  <si>
    <t xml:space="preserve">CIS:JAM:187665350:172.21.64.17:25007:1537903814404                                                               798751 TIME_OUT                                                                                                                                                                                                                                                                    25-SEP-2018 14:30:14 25-SEP-2018 23:30:14                      </t>
  </si>
  <si>
    <t xml:space="preserve">CIS:JAM:187665349:172.21.64.17:25007:1537903813708                                                               798750 TIME_OUT                                                                                                                                                                                                                                                                    25-SEP-2018 14:30:14 25-SEP-2018 23:30:14                      </t>
  </si>
  <si>
    <t xml:space="preserve">CIS:JAM:187665348:172.21.64.17:25007:1537903813214                                                               798749 TIME_OUT                                                                                                                                                                                                                                                                    25-SEP-2018 14:30:13 25-SEP-2018 23:30:13                      </t>
  </si>
  <si>
    <t xml:space="preserve">CIS:SLU:8652702:172.21.64.7:25011:1537901891931                                                                  798648 TIME_OUT                                                                                                                                                                                                                                                                    25-SEP-2018 13:58:13 25-SEP-2018 22:58:13                      </t>
  </si>
  <si>
    <t xml:space="preserve">CIS:JAM:187660165:172.21.64.17:25007:1537891255869                                                               797700 TIME_OUT                                                                                                                                                                                                                                                                    25-SEP-2018 11:00:59 25-SEP-2018 20:00:59                      </t>
  </si>
  <si>
    <t xml:space="preserve">CIS:JAM:187660164:172.21.64.17:25007:1537891252056                                                               797699 TIME_OUT                                                                                                                                                                                                                                                                    25-SEP-2018 11:00:55 25-SEP-2018 20:00:55                      </t>
  </si>
  <si>
    <t xml:space="preserve">CIS:JAM:187660163:172.21.64.17:25007:1537891248281                                                               797698 TIME_OUT                                                                                                                                                                                                                                                                    25-SEP-2018 11:00:51 25-SEP-2018 20:00:51                      </t>
  </si>
  <si>
    <t xml:space="preserve">CIS:JAM:187660162:172.21.64.17:25007:1537891244271                                                               797697 TIME_OUT                                                                                                                                                                                                                                                                    25-SEP-2018 11:00:47 25-SEP-2018 20:00:47                      </t>
  </si>
  <si>
    <t xml:space="preserve">CIS:JAM:187660161:172.21.64.17:25007:1537891243734                                                               797696 TIME_OUT                                                                                                                                                                                                                                                                    25-SEP-2018 11:00:43 25-SEP-2018 20:00:44                      </t>
  </si>
  <si>
    <t xml:space="preserve">CIS:JAM:187660160:172.21.64.17:25007:1537891243222                                                               797695 TIME_OUT                                                                                                                                                                                                                                                                    25-SEP-2018 11:00:43 25-SEP-2018 20:00:43                      </t>
  </si>
  <si>
    <t xml:space="preserve">CIS:JAM:187660157:172.21.64.17:25007:1537891230676                                                               797690 TIME_OUT                                                                                                                                                                                                                                                                    25-SEP-2018 11:00:30 25-SEP-2018 20:00:30                      </t>
  </si>
  <si>
    <t xml:space="preserve">CIS:JAM:187660156:172.21.64.17:25007:1537891230184                                                               797689 TIME_OUT                                                                                                                                                                                                                                                                    25-SEP-2018 11:00:30 25-SEP-2018 20:00:30                      </t>
  </si>
  <si>
    <t xml:space="preserve">CIS:JAM:187660147:172.21.64.17:25007:1537891225638                                                               797688 TIME_OUT                                                                                                                                                                                                                                                                    25-SEP-2018 11:00:26 25-SEP-2018 20:00:26                      </t>
  </si>
  <si>
    <t xml:space="preserve">CIS:JAM:187660146:172.21.64.17:25007:1537891224942                                                               797687 TIME_OUT                                                                                                                                                                                                                                                                    25-SEP-2018 11:00:25 25-SEP-2018 20:00:25                      </t>
  </si>
  <si>
    <t xml:space="preserve">CIS:JAM:187660145:172.21.64.17:25007:1537891224265                                                               797686 TIME_OUT                                                                                                                                                                                                                                                                    25-SEP-2018 11:00:24 25-SEP-2018 20:00:24                      </t>
  </si>
  <si>
    <t xml:space="preserve">CIS:JAM:187660144:172.21.64.17:25007:1537891223797                                                               797685 TIME_OUT                                                                                                                                                                                                                                                                    25-SEP-2018 11:00:24 25-SEP-2018 20:00:24                      </t>
  </si>
  <si>
    <t xml:space="preserve">CIS:JAM:187660143:172.21.64.17:25007:1537891223344                                                               797684 TIME_OUT                                                                                                                                                                                                                                                                    25-SEP-2018 11:00:23 25-SEP-2018 20:00:23                      </t>
  </si>
  <si>
    <t xml:space="preserve">CIS:JAM:187660142:172.21.64.17:25007:1537891222915                                                               797683 TIME_OUT                                                                                                                                                                                                                                                                    25-SEP-2018 11:00:23 25-SEP-2018 20:00:23                      </t>
  </si>
  <si>
    <t xml:space="preserve">CIS:JAM:187660141:172.21.64.17:25007:1537891222478                                                               797682 TIME_OUT                                                                                                                                                                                                                                                                    25-SEP-2018 11:00:22 25-SEP-2018 20:00:22                      </t>
  </si>
  <si>
    <t xml:space="preserve">CIS:JAM:187660140:172.21.64.17:25007:1537891222045                                                               797681 TIME_OUT                                                                                                                                                                                                                                                                    25-SEP-2018 11:00:22 25-SEP-2018 20:00:22                      </t>
  </si>
  <si>
    <t xml:space="preserve">CIS:JAM:187660139:172.21.64.17:25007:1537891221614                                                               797680 TIME_OUT                                                                                                                                                                                                                                                                    25-SEP-2018 11:00:21 25-SEP-2018 20:00:21                      </t>
  </si>
  <si>
    <t xml:space="preserve">CIS:JAM:187660138:172.21.64.17:25007:1537891221200                                                               797679 TIME_OUT                                                                                                                                                                                                                                                                    25-SEP-2018 11:00:21 25-SEP-2018 20:00:21                      </t>
  </si>
  <si>
    <t xml:space="preserve">CIS:JAM:187660137:172.21.64.17:25007:1537891220759                                                               797678 TIME_OUT                                                                                                                                                                                                                                                                    25-SEP-2018 11:00:20 25-SEP-2018 20:00:21                      </t>
  </si>
  <si>
    <t xml:space="preserve">CIS:JAM:187660136:172.21.64.17:25007:1537891220317                                                               797677 TIME_OUT                                                                                                                                                                                                                                                                    25-SEP-2018 11:00:20 25-SEP-2018 20:00:20                      </t>
  </si>
  <si>
    <t xml:space="preserve">CIS:JAM:187660135:172.21.64.17:25007:1537891219868                                                               797676 TIME_OUT                                                                                                                                                                                                                                                                    25-SEP-2018 11:00:20 25-SEP-2018 20:00:20                      </t>
  </si>
  <si>
    <t xml:space="preserve">CIS:JAM:187660134:172.21.64.17:25007:1537891219204                                                               797675 TIME_OUT                                                                                                                                                                                                                                                                    25-SEP-2018 11:00:19 25-SEP-2018 20:00:19                      </t>
  </si>
  <si>
    <t xml:space="preserve">CIS:JAM:187660133:172.21.64.17:25007:1537891218513                                                               797674 TIME_OUT                                                                                                                                                                                                                                                                    25-SEP-2018 11:00:18 25-SEP-2018 20:00:19                      </t>
  </si>
  <si>
    <t xml:space="preserve">CIS:JAM:187660132:172.21.64.17:25007:1537891217806                                                               797673 TIME_OUT                                                                                                                                                                                                                                                                    25-SEP-2018 11:00:18 25-SEP-2018 20:00:18                      </t>
  </si>
  <si>
    <t xml:space="preserve">CIS:JAM:187660131:172.21.64.17:25007:1537891217048                                                               797672 TIME_OUT                                                                                                                                                                                                                                                                    25-SEP-2018 11:00:17 25-SEP-2018 20:00:17                      </t>
  </si>
  <si>
    <t xml:space="preserve">CIS:JAM:187660130:172.21.64.17:25007:1537891216575                                                               797671 TIME_OUT                                                                                                                                                                                                                                                                    25-SEP-2018 11:00:16 25-SEP-2018 20:00:16                      </t>
  </si>
  <si>
    <t xml:space="preserve">CIS:JAM:187660129:172.21.64.17:25007:1537891216109                                                               797670 TIME_OUT                                                                                                                                                                                                                                                                    25-SEP-2018 11:00:16 25-SEP-2018 20:00:16                      </t>
  </si>
  <si>
    <t xml:space="preserve">CIS:SLU:8652448:172.21.64.7:25011:1537891137661                                                                  797662 TIME_OUT                                                                                                                                                                                                                                                                    25-SEP-2018 10:58:58 25-SEP-2018 19:58:58                      </t>
  </si>
  <si>
    <t xml:space="preserve">CIS:JAM:187658596:172.21.64.17:25007:1537887116441                                                               797427 TIME_OUT                                                                                                                                                                                                                                                                    25-SEP-2018 09:51:58 25-SEP-2018 18:51:58                      </t>
  </si>
  <si>
    <t xml:space="preserve">CIS:DOM:4336669:172.21.64.4:25008:1537886246647                                                                  797311 TIME_OUT                                                                                                                                                                                                                                                                    25-SEP-2018 09:37:27 25-SEP-2018 18:37:27                      </t>
  </si>
  <si>
    <t xml:space="preserve">CIS:DOM:4336654:172.21.64.4:25008:1537886235675                                                                  797293 TIME_OUT                                                                                                                                                                                                                                                                    25-SEP-2018 09:37:16 25-SEP-2018 18:37:16                      </t>
  </si>
  <si>
    <t xml:space="preserve">CIS:DOM:4336630:172.21.64.4:25008:1537886219947                                                                  797268 TIME_OUT                                                                                                                                                                                                                                                                    25-SEP-2018 09:37:00 25-SEP-2018 18:37:00                      </t>
  </si>
  <si>
    <t xml:space="preserve">CIS:DOM:4336627:172.21.64.4:25008:1537886218649                                                                  797266 TIME_OUT                                                                                                                                                                                                                                                                    25-SEP-2018 09:36:59 25-SEP-2018 18:36:59                      </t>
  </si>
  <si>
    <t xml:space="preserve">CIS:DOM:4336624:172.21.64.4:25008:1537886216203                                                                  797262 TIME_OUT                                                                                                                                                                                                                                                                    25-SEP-2018 09:36:56 25-SEP-2018 18:36:56                      </t>
  </si>
  <si>
    <t xml:space="preserve">CIS:DOM:4336500:172.21.64.4:25008:1537885358947                                                                  797143 TIME_OUT                                                                                                                                                                                                                                                                    25-SEP-2018 09:22:39 25-SEP-2018 18:22:39                      </t>
  </si>
  <si>
    <t xml:space="preserve">CIS:DOM:4336489:172.21.64.4:25008:1537885350989                                                                  797133 TIME_OUT                                                                                                                                                                                                                                                                    25-SEP-2018 09:22:31 25-SEP-2018 18:22:31                      </t>
  </si>
  <si>
    <t xml:space="preserve">CIS:DOM:4336487:172.21.64.4:25008:1537885350118                                                                  797132 TIME_OUT                                                                                                                                                                                                                                                                    25-SEP-2018 09:22:30 25-SEP-2018 18:22:30                      </t>
  </si>
  <si>
    <t xml:space="preserve">CIS:SLU:8652288:172.21.64.7:25011:1537882829498                                                                  796851 TIME_OUT                                                                                                                                                                                                                                                                    25-SEP-2018 08:40:29 25-SEP-2018 17:40:29                      </t>
  </si>
  <si>
    <t xml:space="preserve">CIS:SLU:8652232:172.21.64.7:25011:1537881288741                                                                  796767 TIME_OUT                                                                                                                                                                                                                                                                    25-SEP-2018 08:14:49 25-SEP-2018 17:14:49                      </t>
  </si>
  <si>
    <t xml:space="preserve">CIS:JAM:187657332:172.21.64.17:25007:1537878725549                                                               796625 TIME_OUT                                                                                                                                                                                                                                                                    25-SEP-2018 07:32:08 25-SEP-2018 16:32:09                      </t>
  </si>
  <si>
    <t xml:space="preserve">CIS:JAM:187657331:172.21.64.17:25007:1537878722027                                                               796624 TIME_OUT                                                                                                                                                                                                                                                                    25-SEP-2018 07:32:05 25-SEP-2018 16:32:05                      </t>
  </si>
  <si>
    <t xml:space="preserve">CIS:JAM:187657330:172.21.64.17:25007:1537878718343                                                               796623 TIME_OUT                                                                                                                                                                                                                                                                    25-SEP-2018 07:32:01 25-SEP-2018 16:32:01                      </t>
  </si>
  <si>
    <t xml:space="preserve">CIS:JAM:187657329:172.21.64.17:25007:1537878715696                                                               796622 TIME_OUT                                                                                                                                                                                                                                                                    25-SEP-2018 07:31:57 25-SEP-2018 16:31:58                      </t>
  </si>
  <si>
    <t xml:space="preserve">CIS:JAM:187657328:172.21.64.17:25007:1537878713104                                                               796621 TIME_OUT                                                                                                                                                                                                                                                                    25-SEP-2018 07:31:55 25-SEP-2018 16:31:55                      </t>
  </si>
  <si>
    <t xml:space="preserve">CIS:JAM:187657327:172.21.64.17:25007:1537878709543                                                               796620 TIME_OUT                                                                                                                                                                                                                                                                    25-SEP-2018 07:31:52 25-SEP-2018 16:31:52                      </t>
  </si>
  <si>
    <t xml:space="preserve">CIS:JAM:187657326:172.21.64.17:25007:1537878709068                                                               796619 TIME_OUT                                                                                                                                                                                                                                                                    25-SEP-2018 07:31:49 25-SEP-2018 16:31:49                      </t>
  </si>
  <si>
    <t xml:space="preserve">CIS:JAM:187657325:172.21.64.17:25007:1537878708624                                                               796618 TIME_OUT                                                                                                                                                                                                                                                                    25-SEP-2018 07:31:48 25-SEP-2018 16:31:48                      </t>
  </si>
  <si>
    <t xml:space="preserve">CIS:JAM:187657324:172.21.64.17:25007:1537878708177                                                               796617 TIME_OUT                                                                                                                                                                                                                                                                    25-SEP-2018 07:31:48 25-SEP-2018 16:31:48                      </t>
  </si>
  <si>
    <t xml:space="preserve">CIS:JAM:187657323:172.21.64.17:25007:1537878707672                                                               796616 TIME_OUT                                                                                                                                                                                                                                                                    25-SEP-2018 07:31:47 25-SEP-2018 16:31:48                      </t>
  </si>
  <si>
    <t xml:space="preserve">CIS:JAM:187657322:172.21.64.17:25007:1537878706610                                                               796615 TIME_OUT                                                                                                                                                                                                                                                                    25-SEP-2018 07:31:47 25-SEP-2018 16:31:47                      </t>
  </si>
  <si>
    <t xml:space="preserve">CIS:JAM:187657321:172.21.64.17:25007:1537878705452                                                               796614 TIME_OUT                                                                                                                                                                                                                                                                    25-SEP-2018 07:31:46 25-SEP-2018 16:31:46                      </t>
  </si>
  <si>
    <t xml:space="preserve">CIS:JAM:187657319:172.21.64.17:25007:1537878702938                                                               796613 TIME_OUT                                                                                                                                                                                                                                                                    25-SEP-2018 07:31:43 25-SEP-2018 16:31:43                      </t>
  </si>
  <si>
    <t xml:space="preserve">CIS:JAM:187657318:172.21.64.17:25007:1537878702482                                                               796612 TIME_OUT                                                                                                                                                                                                                                                                    25-SEP-2018 07:31:42 25-SEP-2018 16:31:42                      </t>
  </si>
  <si>
    <t xml:space="preserve">CIS:JAM:187657309:172.21.64.17:25007:1537878697988                                                               796611 TIME_OUT                                                                                                                                                                                                                                                                    25-SEP-2018 07:31:38 25-SEP-2018 16:31:38                      </t>
  </si>
  <si>
    <t xml:space="preserve">CIS:JAM:187657308:172.21.64.17:25007:1537878697300                                                               796610 TIME_OUT                                                                                                                                                                                                                                                                    25-SEP-2018 07:31:37 25-SEP-2018 16:31:37                      </t>
  </si>
  <si>
    <t xml:space="preserve">CIS:JAM:187657307:172.21.64.17:25007:1537878696637                                                               796609 TIME_OUT                                                                                                                                                                                                                                                                    25-SEP-2018 07:31:37 25-SEP-2018 16:31:37                      </t>
  </si>
  <si>
    <t xml:space="preserve">CIS:JAM:187657306:172.21.64.17:25007:1537878696175                                                               796608 TIME_OUT                                                                                                                                                                                                                                                                    25-SEP-2018 07:31:36 25-SEP-2018 16:31:36                      </t>
  </si>
  <si>
    <t xml:space="preserve">CIS:JAM:187657305:172.21.64.17:25007:1537878695748                                                               796607 TIME_OUT                                                                                                                                                                                                                                                                    25-SEP-2018 07:31:35 25-SEP-2018 16:31:36                      </t>
  </si>
  <si>
    <t xml:space="preserve">CIS:JAM:187657304:172.21.64.17:25007:1537878695331                                                               796606 TIME_OUT                                                                                                                                                                                                                                                                    25-SEP-2018 07:31:35 25-SEP-2018 16:31:35                      </t>
  </si>
  <si>
    <t xml:space="preserve">CIS:JAM:187657303:172.21.64.17:25007:1537878694903                                                               796605 TIME_OUT                                                                                                                                                                                                                                                                    25-SEP-2018 07:31:35 25-SEP-2018 16:31:35                      </t>
  </si>
  <si>
    <t xml:space="preserve">CIS:JAM:187657302:172.21.64.17:25007:1537878694479                                                               796604 TIME_OUT                                                                                                                                                                                                                                                                    25-SEP-2018 07:31:34 25-SEP-2018 16:31:34                      </t>
  </si>
  <si>
    <t xml:space="preserve">CIS:JAM:187657301:172.21.64.17:25007:1537878694032                                                               796603 TIME_OUT                                                                                                                                                                                                                                                                    25-SEP-2018 07:31:34 25-SEP-2018 16:31:34                      </t>
  </si>
  <si>
    <t xml:space="preserve">CIS:JAM:187657300:172.21.64.17:25007:1537878693558                                                               796602 TIME_OUT                                                                                                                                                                                                                                                                    25-SEP-2018 07:31:33 25-SEP-2018 16:31:33                      </t>
  </si>
  <si>
    <t xml:space="preserve">CIS:JAM:187657299:172.21.64.17:25007:1537878693120                                                               796601 TIME_OUT                                                                                                                                                                                                                                                                    25-SEP-2018 07:31:33 25-SEP-2018 16:31:33                      </t>
  </si>
  <si>
    <t xml:space="preserve">CIS:JAM:187657298:172.21.64.17:25007:1537878692690                                                               796600 TIME_OUT                                                                                                                                                                                                                                                                    25-SEP-2018 07:31:32 25-SEP-2018 16:31:32                      </t>
  </si>
  <si>
    <t xml:space="preserve">CIS:JAM:187657297:172.21.64.17:25007:1537878691911                                                               796599 TIME_OUT                                                                                                                                                                                                                                                                    25-SEP-2018 07:31:32 25-SEP-2018 16:31:32                      </t>
  </si>
  <si>
    <t xml:space="preserve">CIS:JAM:187657296:172.21.64.17:25007:1537878691241                                                               796598 TIME_OUT                                                                                                                                                                                                                                                                    25-SEP-2018 07:31:31 25-SEP-2018 16:31:31                      </t>
  </si>
  <si>
    <t xml:space="preserve">CIS:JAM:187657295:172.21.64.17:25007:1537878690547                                                               796597 TIME_OUT                                                                                                                                                                                                                                                                    25-SEP-2018 07:31:30 25-SEP-2018 16:31:31                      </t>
  </si>
  <si>
    <t xml:space="preserve">CIS:JAM:187657294:172.21.64.17:25007:1537878689873                                                               796596 TIME_OUT                                                                                                                                                                                                                                                                    25-SEP-2018 07:31:30 25-SEP-2018 16:31:30                      </t>
  </si>
  <si>
    <t xml:space="preserve">CIS:JAM:187657293:172.21.64.17:25007:1537878689206                                                               796595 TIME_OUT                                                                                                                                                                                                                                                                    25-SEP-2018 07:31:29 25-SEP-2018 16:31:29                      </t>
  </si>
  <si>
    <t xml:space="preserve">CIS:JAM:187657292:172.21.64.17:25007:1537878688775                                                               796594 TIME_OUT                                                                                                                                                                                                                                                                    25-SEP-2018 07:31:28 25-SEP-2018 16:31:29                      </t>
  </si>
  <si>
    <t xml:space="preserve">CIS:JAM:187657291:172.21.64.17:25007:1537878688326                                                               796593 TIME_OUT                                                                                                                                                                                                                                                                    25-SEP-2018 07:31:28 25-SEP-2018 16:31:28                      </t>
  </si>
  <si>
    <t xml:space="preserve">CIS:JAM:187657290:172.21.64.17:25007:1537878687619                                                               796592 TIME_OUT                                                                                                                                                                                                                                                                    25-SEP-2018 07:31:28 25-SEP-2018 16:31:28                      </t>
  </si>
  <si>
    <t xml:space="preserve">CIS:JAM:187657289:172.21.64.17:25007:1537878686929                                                               796591 TIME_OUT                                                                                                                                                                                                                                                                    25-SEP-2018 07:31:27 25-SEP-2018 16:31:27                      </t>
  </si>
  <si>
    <t xml:space="preserve">CIS:JAM:187657288:172.21.64.17:25007:1537878686476                                                               796590 TIME_OUT                                                                                                                                                                                                                                                                    25-SEP-2018 07:31:26 25-SEP-2018 16:31:26                      </t>
  </si>
  <si>
    <t xml:space="preserve">CIS:JAM:187657287:172.21.64.17:25007:1537878686038                                                               796589 TIME_OUT                                                                                                                                                                                                                                                                    25-SEP-2018 07:31:26 25-SEP-2018 16:31:26                      </t>
  </si>
  <si>
    <t xml:space="preserve">CIS:JAM:187657286:172.21.64.17:25007:1537878685597                                                               796588 TIME_OUT                                                                                                                                                                                                                                                                    25-SEP-2018 07:31:25 25-SEP-2018 16:31:25                      </t>
  </si>
  <si>
    <t xml:space="preserve">CIS:JAM:187657285:172.21.64.17:25007:1537878685157                                                               796587 TIME_OUT                                                                                                                                                                                                                                                                    25-SEP-2018 07:31:25 25-SEP-2018 16:31:25                      </t>
  </si>
  <si>
    <t xml:space="preserve">CIS:JAM:187657284:172.21.64.17:25007:1537878684727                                                               796586 TIME_OUT                                                                                                                                                                                                                                                                    25-SEP-2018 07:31:24 25-SEP-2018 16:31:25                      </t>
  </si>
  <si>
    <t xml:space="preserve">CIS:JAM:187657283:172.21.64.17:25007:1537878684289                                                               796585 TIME_OUT                                                                                                                                                                                                                                                                    25-SEP-2018 07:31:24 25-SEP-2018 16:31:24                      </t>
  </si>
  <si>
    <t xml:space="preserve">CIS:JAM:187657282:172.21.64.17:25007:1537878683847                                                               796584 TIME_OUT                                                                                                                                                                                                                                                                    25-SEP-2018 07:31:24 25-SEP-2018 16:31:24                      </t>
  </si>
  <si>
    <t xml:space="preserve">CIS:JAM:187657281:172.21.64.17:25007:1537878683425                                                               796583 TIME_OUT                                                                                                                                                                                                                                                                    25-SEP-2018 07:31:23 25-SEP-2018 16:31:23                      </t>
  </si>
  <si>
    <t xml:space="preserve">CIS:JAM:187657280:172.21.64.17:25007:1537878682767                                                               796582 TIME_OUT                                                                                                                                                                                                                                                                    25-SEP-2018 07:31:23 25-SEP-2018 16:31:23                      </t>
  </si>
  <si>
    <t xml:space="preserve">CIS:JAM:187657279:172.21.64.17:25007:1537878682088                                                               796581 TIME_OUT                                                                                                                                                                                                                                                                    25-SEP-2018 07:31:22 25-SEP-2018 16:31:22                      </t>
  </si>
  <si>
    <t xml:space="preserve">CIS:JAM:187657276:172.21.64.17:25007:1537878680459                                                               796580 TIME_OUT                                                                                                                                                                                                                                                                    25-SEP-2018 07:31:20 25-SEP-2018 16:31:20                      </t>
  </si>
  <si>
    <t xml:space="preserve">CIS:JAM:187657275:172.21.64.17:25007:1537878679798                                                               796579 TIME_OUT                                                                                                                                                                                                                                                                    25-SEP-2018 07:31:20 25-SEP-2018 16:31:20                      </t>
  </si>
  <si>
    <t xml:space="preserve">CIS:JAM:187657274:172.21.64.17:25007:1537878679368                                                               796578 TIME_OUT                                                                                                                                                                                                                                                                    25-SEP-2018 07:31:19 25-SEP-2018 16:31:19                      </t>
  </si>
  <si>
    <t xml:space="preserve">CIS:JAM:187657273:172.21.64.17:25007:1537878678927                                                               796577 TIME_OUT                                                                                                                                                                                                                                                                    25-SEP-2018 07:31:19 25-SEP-2018 16:31:19                      </t>
  </si>
  <si>
    <t xml:space="preserve">CIS:JAM:187657272:172.21.64.17:25007:1537878678261                                                               796576 TIME_OUT                                                                                                                                                                                                                                                                    25-SEP-2018 07:31:18 25-SEP-2018 16:31:18                      </t>
  </si>
  <si>
    <t xml:space="preserve">CIS:JAM:187657271:172.21.64.17:25007:1537878677577                                                               796575 TIME_OUT                                                                                                                                                                                                                                                                    25-SEP-2018 07:31:18 25-SEP-2018 16:31:18                      </t>
  </si>
  <si>
    <t xml:space="preserve">CIS:JAM:187657270:172.21.64.17:25007:1537878677150                                                               796574 TIME_OUT                                                                                                                                                                                                                                                                    25-SEP-2018 07:31:17 25-SEP-2018 16:31:17                      </t>
  </si>
  <si>
    <t xml:space="preserve">CIS:JAM:187657269:172.21.64.17:25007:1537878676707                                                               796573 TIME_OUT                                                                                                                                                                                                                                                                    25-SEP-2018 07:31:16 25-SEP-2018 16:31:16                      </t>
  </si>
  <si>
    <t xml:space="preserve">CIS:JAM:187657266:172.21.64.17:25007:1537878675258                                                               796572 TIME_OUT                                                                                                                                                                                                                                                                    25-SEP-2018 07:31:15 25-SEP-2018 16:31:15                      </t>
  </si>
  <si>
    <t xml:space="preserve">CIS:JAM:187657265:172.21.64.17:25007:1537878674819                                                               796571 TIME_OUT                                                                                                                                                                                                                                                                    25-SEP-2018 07:31:15 25-SEP-2018 16:31:15                      </t>
  </si>
  <si>
    <t xml:space="preserve">CIS:JAM:187657264:172.21.64.17:25007:1537878674394                                                               796570 TIME_OUT                                                                                                                                                                                                                                                                    25-SEP-2018 07:31:14 25-SEP-2018 16:31:14                      </t>
  </si>
  <si>
    <t xml:space="preserve">CIS:JAM:187657263:172.21.64.17:25007:1537878673951                                                               796569 TIME_OUT                                                                                                                                                                                                                                                                    25-SEP-2018 07:31:14 25-SEP-2018 16:31:14                      </t>
  </si>
  <si>
    <t xml:space="preserve">CIS:JAM:187657262:172.21.64.17:25007:1537878673521                                                               796568 TIME_OUT                                                                                                                                                                                                                                                                    25-SEP-2018 07:31:13 25-SEP-2018 16:31:13                      </t>
  </si>
  <si>
    <t xml:space="preserve">CIS:JAM:187657261:172.21.64.17:25007:1537878673082                                                               796567 TIME_OUT                                                                                                                                                                                                                                                                    25-SEP-2018 07:31:13 25-SEP-2018 16:31:13                      </t>
  </si>
  <si>
    <t xml:space="preserve">CIS:JAM:187657260:172.21.64.17:25007:1537878672638                                                               796566 TIME_OUT                                                                                                                                                                                                                                                                    25-SEP-2018 07:31:12 25-SEP-2018 16:31:12                      </t>
  </si>
  <si>
    <t xml:space="preserve">CIS:JAM:187657259:172.21.64.17:25007:1537878672190                                                               796565 TIME_OUT                                                                                                                                                                                                                                                                    25-SEP-2018 07:31:12 25-SEP-2018 16:31:12                      </t>
  </si>
  <si>
    <t xml:space="preserve">CIS:JAM:187652267:172.21.64.17:25007:1537866074688                                                               796456 TIME_OUT                                                                                                                                                                                                                                                                    25-SEP-2018 04:01:17 25-SEP-2018 13:01:18                      </t>
  </si>
  <si>
    <t xml:space="preserve">CIS:JAM:187652266:172.21.64.17:25007:1537866071032                                                               796455 TIME_OUT                                                                                                                                                                                                                                                                    25-SEP-2018 04:01:14 25-SEP-2018 13:01:14                      </t>
  </si>
  <si>
    <t xml:space="preserve">CIS:JAM:187652265:172.21.64.17:25007:1537866067420                                                               796454 TIME_OUT                                                                                                                                                                                                                                                                    25-SEP-2018 04:01:10 25-SEP-2018 13:01:10                      </t>
  </si>
  <si>
    <t xml:space="preserve">CIS:JAM:187652264:172.21.64.17:25007:1537866064778                                                               796453 TIME_OUT                                                                                                                                                                                                                                                                    25-SEP-2018 04:01:07 25-SEP-2018 13:01:07                      </t>
  </si>
  <si>
    <t xml:space="preserve">CIS:JAM:187652263:172.21.64.17:25007:1537866062064                                                               796452 TIME_OUT                                                                                                                                                                                                                                                                    25-SEP-2018 04:01:04 25-SEP-2018 13:01:04                      </t>
  </si>
  <si>
    <t xml:space="preserve">CIS:JAM:187652262:172.21.64.17:25007:1537866058395                                                               796451 TIME_OUT                                                                                                                                                                                                                                                                    25-SEP-2018 04:01:01 25-SEP-2018 13:01:01                      </t>
  </si>
  <si>
    <t xml:space="preserve">CIS:JAM:187652261:172.21.64.17:25007:1537866057924                                                               796450 TIME_OUT                                                                                                                                                                                                                                                                    25-SEP-2018 04:00:58 25-SEP-2018 13:00:58                      </t>
  </si>
  <si>
    <t xml:space="preserve">CIS:JAM:187652260:172.21.64.17:25007:1537866057506                                                               796449 TIME_OUT                                                                                                                                                                                                                                                                    25-SEP-2018 04:00:57 25-SEP-2018 13:00:57                      </t>
  </si>
  <si>
    <t xml:space="preserve">CIS:JAM:187652259:172.21.64.17:25007:1537866057085                                                               796448 TIME_OUT                                                                                                                                                                                                                                                                    25-SEP-2018 04:00:57 25-SEP-2018 13:00:57                      </t>
  </si>
  <si>
    <t xml:space="preserve">CIS:JAM:187652258:172.21.64.17:25007:1537866056632                                                               796447 TIME_OUT                                                                                                                                                                                                                                                                    25-SEP-2018 04:00:56 25-SEP-2018 13:00:56                      </t>
  </si>
  <si>
    <t xml:space="preserve">CIS:JAM:187652257:172.21.64.17:25007:1537866055525                                                               796446 TIME_OUT                                                                                                                                                                                                                                                                    25-SEP-2018 04:00:56 25-SEP-2018 13:00:56                      </t>
  </si>
  <si>
    <t xml:space="preserve">CIS:JAM:187652256:172.21.64.17:25007:1537866054406                                                               796445 TIME_OUT                                                                                                                                                                                                                                                                    25-SEP-2018 04:00:55 25-SEP-2018 13:00:55                      </t>
  </si>
  <si>
    <t xml:space="preserve">CIS:JAM:187652254:172.21.64.17:25007:1537866051803                                                               796444 TIME_OUT                                                                                                                                                                                                                                                                    25-SEP-2018 04:00:52 25-SEP-2018 13:00:52                      </t>
  </si>
  <si>
    <t xml:space="preserve">CIS:JAM:187652253:172.21.64.17:25007:1537866051373                                                               796443 TIME_OUT                                                                                                                                                                                                                                                                    25-SEP-2018 04:00:51 25-SEP-2018 13:00:51                      </t>
  </si>
  <si>
    <t xml:space="preserve">CIS:JAM:187652244:172.21.64.17:25007:1537866046900                                                               796442 TIME_OUT                                                                                                                                                                                                                                                                    25-SEP-2018 04:00:47 25-SEP-2018 13:00:47                      </t>
  </si>
  <si>
    <t xml:space="preserve">CIS:JAM:187652243:172.21.64.17:25007:1537866046218                                                               796441 TIME_OUT                                                                                                                                                                                                                                                                    25-SEP-2018 04:00:46 25-SEP-2018 13:00:46                      </t>
  </si>
  <si>
    <t xml:space="preserve">CIS:JAM:187652242:172.21.64.17:25007:1537866045551                                                               796440 TIME_OUT                                                                                                                                                                                                                                                                    25-SEP-2018 04:00:45 25-SEP-2018 13:00:46                      </t>
  </si>
  <si>
    <t xml:space="preserve">CIS:JAM:187652241:172.21.64.17:25007:1537866045087                                                               796439 TIME_OUT                                                                                                                                                                                                                                                                    25-SEP-2018 04:00:45 25-SEP-2018 13:00:45                      </t>
  </si>
  <si>
    <t xml:space="preserve">CIS:JAM:187652240:172.21.64.17:25007:1537866044627                                                               796438 TIME_OUT                                                                                                                                                                                                                                                                    25-SEP-2018 04:00:44 25-SEP-2018 13:00:44                      </t>
  </si>
  <si>
    <t xml:space="preserve">CIS:JAM:187652239:172.21.64.17:25007:1537866044206                                                               796437 TIME_OUT                                                                                                                                                                                                                                                                    25-SEP-2018 04:00:44 25-SEP-2018 13:00:44                      </t>
  </si>
  <si>
    <t xml:space="preserve">CIS:JAM:187652238:172.21.64.17:25007:1537866043775                                                               796436 TIME_OUT                                                                                                                                                                                                                                                                    25-SEP-2018 04:00:43 25-SEP-2018 13:00:44                      </t>
  </si>
  <si>
    <t xml:space="preserve">CIS:JAM:187652237:172.21.64.17:25007:1537866043340                                                               796435 TIME_OUT                                                                                                                                                                                                                                                                    25-SEP-2018 04:00:43 25-SEP-2018 13:00:43                      </t>
  </si>
  <si>
    <t xml:space="preserve">CIS:JAM:187652236:172.21.64.17:25007:1537866042915                                                               796434 TIME_OUT                                                                                                                                                                                                                                                                    25-SEP-2018 04:00:43 25-SEP-2018 13:00:43                      </t>
  </si>
  <si>
    <t xml:space="preserve">CIS:JAM:187652235:172.21.64.17:25007:1537866042489                                                               796433 TIME_OUT                                                                                                                                                                                                                                                                    25-SEP-2018 04:00:42 25-SEP-2018 13:00:42                      </t>
  </si>
  <si>
    <t xml:space="preserve">CIS:JAM:187652234:172.21.64.17:25007:1537866042038                                                               796432 TIME_OUT                                                                                                                                                                                                                                                                    25-SEP-2018 04:00:42 25-SEP-2018 13:00:42                      </t>
  </si>
  <si>
    <t xml:space="preserve">CIS:JAM:187652233:172.21.64.17:25007:1537866041585                                                               796431 TIME_OUT                                                                                                                                                                                                                                                                    25-SEP-2018 04:00:41 25-SEP-2018 13:00:41                      </t>
  </si>
  <si>
    <t xml:space="preserve">CIS:JAM:187652232:172.21.64.17:25007:1537866041149                                                               796430 TIME_OUT                                                                                                                                                                                                                                                                    25-SEP-2018 04:00:41 25-SEP-2018 13:00:41                      </t>
  </si>
  <si>
    <t xml:space="preserve">CIS:JAM:187652231:172.21.64.17:25007:1537866040486                                                               796429 TIME_OUT                                                                                                                                                                                                                                                                    25-SEP-2018 04:00:40 25-SEP-2018 13:00:41                      </t>
  </si>
  <si>
    <t xml:space="preserve">CIS:JAM:187652230:172.21.64.17:25007:1537866039815                                                               796428 TIME_OUT                                                                                                                                                                                                                                                                    25-SEP-2018 04:00:40 25-SEP-2018 13:00:40                      </t>
  </si>
  <si>
    <t xml:space="preserve">CIS:JAM:187652229:172.21.64.17:25007:1537866039155                                                               796427 TIME_OUT                                                                                                                                                                                                                                                                    25-SEP-2018 04:00:39 25-SEP-2018 13:00:39                      </t>
  </si>
  <si>
    <t xml:space="preserve">CIS:JAM:187652228:172.21.64.17:25007:1537866038483                                                               796426 TIME_OUT                                                                                                                                                                                                                                                                    25-SEP-2018 04:00:38 25-SEP-2018 13:00:38                      </t>
  </si>
  <si>
    <t xml:space="preserve">CIS:JAM:187652227:172.21.64.17:25007:1537866038015                                                               796425 TIME_OUT                                                                                                                                                                                                                                                                    25-SEP-2018 04:00:38 25-SEP-2018 13:00:38                      </t>
  </si>
  <si>
    <t xml:space="preserve">CIS:JAM:187652226:172.21.64.17:25007:1537866037571                                                               796424 TIME_OUT                                                                                                                                                                                                                                                                    25-SEP-2018 04:00:37 25-SEP-2018 13:00:37                      </t>
  </si>
  <si>
    <t xml:space="preserve">CIS:JAM:187652225:172.21.64.17:25007:1537866036916                                                               796423 TIME_OUT                                                                                                                                                                                                                                                                    25-SEP-2018 04:00:37 25-SEP-2018 13:00:37                      </t>
  </si>
  <si>
    <t xml:space="preserve">CIS:JAM:187652224:172.21.64.17:25007:1537866036204                                                               796422 TIME_OUT                                                                                                                                                                                                                                                                    25-SEP-2018 04:00:36 25-SEP-2018 13:00:36                      </t>
  </si>
  <si>
    <t xml:space="preserve">CIS:JAM:187652223:172.21.64.17:25007:1537866035775                                                               796421 TIME_OUT                                                                                                                                                                                                                                                                    25-SEP-2018 04:00:36 25-SEP-2018 13:00:36                      </t>
  </si>
  <si>
    <t xml:space="preserve">CIS:JAM:187652222:172.21.64.17:25007:1537866035356                                                               796420 TIME_OUT                                                                                                                                                                                                                                                                    25-SEP-2018 04:00:35 25-SEP-2018 13:00:35                      </t>
  </si>
  <si>
    <t xml:space="preserve">CIS:JAM:187652221:172.21.64.17:25007:1537866034916                                                               796419 TIME_OUT                                                                                                                                                                                                                                                                    25-SEP-2018 04:00:35 25-SEP-2018 13:00:35                      </t>
  </si>
  <si>
    <t xml:space="preserve">CIS:JAM:187652220:172.21.64.17:25007:1537866034482                                                               796418 TIME_OUT                                                                                                                                                                                                                                                                    25-SEP-2018 04:00:34 25-SEP-2018 13:00:34                      </t>
  </si>
  <si>
    <t xml:space="preserve">CIS:JAM:187652219:172.21.64.17:25007:1537866034041                                                               796417 TIME_OUT                                                                                                                                                                                                                                                                    25-SEP-2018 04:00:34 25-SEP-2018 13:00:34                      </t>
  </si>
  <si>
    <t xml:space="preserve">CIS:JAM:187652218:172.21.64.17:25007:1537866033609                                                               796416 TIME_OUT                                                                                                                                                                                                                                                                    25-SEP-2018 04:00:33 25-SEP-2018 13:00:33                      </t>
  </si>
  <si>
    <t xml:space="preserve">CIS:JAM:187652217:172.21.64.17:25007:1537866033151                                                               796415 TIME_OUT                                                                                                                                                                                                                                                                    25-SEP-2018 04:00:33 25-SEP-2018 13:00:33                      </t>
  </si>
  <si>
    <t xml:space="preserve">CIS:JAM:187652216:172.21.64.17:25007:1537866032715                                                               796414 TIME_OUT                                                                                                                                                                                                                                                                    25-SEP-2018 04:00:32 25-SEP-2018 13:00:32                      </t>
  </si>
  <si>
    <t xml:space="preserve">CIS:JAM:187652215:172.21.64.17:25007:1537866032073                                                               796413 TIME_OUT                                                                                                                                                                                                                                                                    25-SEP-2018 04:00:32 25-SEP-2018 13:00:32                      </t>
  </si>
  <si>
    <t xml:space="preserve">CIS:JAM:187652214:172.21.64.17:25007:1537866031365                                                               796412 TIME_OUT                                                                                                                                                                                                                                                                    25-SEP-2018 04:00:31 25-SEP-2018 13:00:31                      </t>
  </si>
  <si>
    <t xml:space="preserve">CIS:JAM:187652211:172.21.64.17:25007:1537866029741                                                               796411 TIME_OUT                                                                                                                                                                                                                                                                    25-SEP-2018 04:00:30 25-SEP-2018 13:00:30                      </t>
  </si>
  <si>
    <t xml:space="preserve">CIS:JAM:187652210:172.21.64.17:25007:1537866029073                                                               796410 TIME_OUT                                                                                                                                                                                                                                                                    25-SEP-2018 04:00:29 25-SEP-2018 13:00:29                      </t>
  </si>
  <si>
    <t xml:space="preserve">CIS:JAM:187652209:172.21.64.17:25007:1537866028646                                                               796409 TIME_OUT                                                                                                                                                                                                                                                                    25-SEP-2018 04:00:28 25-SEP-2018 13:00:28                      </t>
  </si>
  <si>
    <t xml:space="preserve">CIS:JAM:187652208:172.21.64.17:25007:1537866028234                                                               796408 TIME_OUT                                                                                                                                                                                                                                                                    25-SEP-2018 04:00:28 25-SEP-2018 13:00:28                      </t>
  </si>
  <si>
    <t xml:space="preserve">CIS:JAM:187652207:172.21.64.17:25007:1537866026984                                                               796407 TIME_OUT                                                                                                                                                                                                                                                                    25-SEP-2018 04:00:27 25-SEP-2018 13:00:27                      </t>
  </si>
  <si>
    <t xml:space="preserve">CIS:JAM:187652206:172.21.64.17:25007:1537866026284                                                               796406 TIME_OUT                                                                                                                                                                                                                                                                    25-SEP-2018 04:00:26 25-SEP-2018 13:00:26                      </t>
  </si>
  <si>
    <t xml:space="preserve">CIS:JAM:187652205:172.21.64.17:25007:1537866025824                                                               796405 TIME_OUT                                                                                                                                                                                                                                                                    25-SEP-2018 04:00:26 25-SEP-2018 13:00:26                      </t>
  </si>
  <si>
    <t xml:space="preserve">CIS:JAM:187652204:172.21.64.17:25007:1537866025405                                                               796404 TIME_OUT                                                                                                                                                                                                                                                                    25-SEP-2018 04:00:25 25-SEP-2018 13:00:25                      </t>
  </si>
  <si>
    <t xml:space="preserve">CIS:JAM:187652201:172.21.64.17:25007:1537866024029                                                               796403 TIME_OUT                                                                                                                                                                                                                                                                    25-SEP-2018 04:00:24 25-SEP-2018 13:00:24                      </t>
  </si>
  <si>
    <t xml:space="preserve">CIS:JAM:187652200:172.21.64.17:25007:1537866023615                                                               796402 TIME_OUT                                                                                                                                                                                                                                                                    25-SEP-2018 04:00:23 25-SEP-2018 13:00:23                      </t>
  </si>
  <si>
    <t xml:space="preserve">CIS:JAM:187652199:172.21.64.17:25007:1537866023165                                                               796401 TIME_OUT                                                                                                                                                                                                                                                                    25-SEP-2018 04:00:23 25-SEP-2018 13:00:23                      </t>
  </si>
  <si>
    <t xml:space="preserve">CIS:JAM:187652198:172.21.64.17:25007:1537866022743                                                               796400 TIME_OUT                                                                                                                                                                                                                                                                    25-SEP-2018 04:00:22 25-SEP-2018 13:00:23                      </t>
  </si>
  <si>
    <t xml:space="preserve">CIS:JAM:187652197:172.21.64.17:25007:1537866022325                                                               796399 TIME_OUT                                                                                                                                                                                                                                                                    25-SEP-2018 04:00:22 25-SEP-2018 13:00:22                      </t>
  </si>
  <si>
    <t xml:space="preserve">CIS:JAM:187652196:172.21.64.17:25007:1537866021869                                                               796398 TIME_OUT                                                                                                                                                                                                                                                                    25-SEP-2018 04:00:22 25-SEP-2018 13:00:22                      </t>
  </si>
  <si>
    <t xml:space="preserve">CIS:JAM:187652195:172.21.64.17:25007:1537866021445                                                               796397 TIME_OUT                                                                                                                                                                                                                                                                    25-SEP-2018 04:00:21 25-SEP-2018 13:00:21                      </t>
  </si>
  <si>
    <t xml:space="preserve">CIS:JAM:187652194:172.21.64.17:25007:1537866020944                                                               796396 TIME_OUT                                                                                                                                                                                                                                                                    25-SEP-2018 04:00:21 25-SEP-2018 13:00:21                      </t>
  </si>
  <si>
    <t xml:space="preserve">CIS:JAM:187652193:172.21.64.17:25007:1537866020501                                                               796395 TIME_OUT                                                                                                                                                                                                                                                                    25-SEP-2018 04:00:20 25-SEP-2018 13:00:20                      </t>
  </si>
  <si>
    <t xml:space="preserve">CIS:JAM:187652192:172.21.64.17:25007:1537866020070                                                               796394 TIME_OUT                                                                                                                                                                                                                                                                    25-SEP-2018 04:00:20 25-SEP-2018 13:00:20                      </t>
  </si>
  <si>
    <t xml:space="preserve">CIS:JAM:187652191:172.21.64.17:25007:1537866019653                                                               796393 TIME_OUT                                                                                                                                                                                                                                                                    25-SEP-2018 04:00:19 25-SEP-2018 13:00:19                      </t>
  </si>
  <si>
    <t xml:space="preserve">CIS:JAM:187652190:172.21.64.17:25007:1537866019200                                                               796392 TIME_OUT                                                                                                                                                                                                                                                                    25-SEP-2018 04:00:19 25-SEP-2018 13:00:19                      </t>
  </si>
  <si>
    <t xml:space="preserve">CIS:JAM:187652189:172.21.64.17:25007:1537866018762                                                               796391 TIME_OUT                                                                                                                                                                                                                                                                    25-SEP-2018 04:00:18 25-SEP-2018 13:00:19                      </t>
  </si>
  <si>
    <t xml:space="preserve">CIS:JAM:187652188:172.21.64.17:25007:1537866018339                                                               796390 TIME_OUT                                                                                                                                                                                                                                                                    25-SEP-2018 04:00:18 25-SEP-2018 13:00:18                      </t>
  </si>
  <si>
    <t xml:space="preserve">CIS:JAM:187652184:172.21.64.17:25007:1537866016469                                                               796389 TIME_OUT                                                                                                                                                                                                                                                                    25-SEP-2018 04:00:16 25-SEP-2018 13:00:16                      </t>
  </si>
  <si>
    <t xml:space="preserve">CIS:JAM:187652183:172.21.64.17:25007:1537866016032                                                               796388 TIME_OUT                                                                                                                                                                                                                                                                    25-SEP-2018 04:00:16 25-SEP-2018 13:00:16                      </t>
  </si>
  <si>
    <t xml:space="preserve">CIS:JAM:187652182:172.21.64.17:25007:1537866015586                                                               796387 TIME_OUT                                                                                                                                                                                                                                                                    25-SEP-2018 04:00:15 25-SEP-2018 13:00:15                      </t>
  </si>
  <si>
    <t xml:space="preserve">CIS:JAM:187652181:172.21.64.17:25007:1537866015155                                                               796386 TIME_OUT                                                                                                                                                                                                                                                                    25-SEP-2018 04:00:15 25-SEP-2018 13:00:15                      </t>
  </si>
  <si>
    <t xml:space="preserve">CIS:JAM:187652180:172.21.64.17:25007:1537866014724                                                               796385 TIME_OUT                                                                                                                                                                                                                                                                    25-SEP-2018 04:00:14 25-SEP-2018 13:00:14                      </t>
  </si>
  <si>
    <t xml:space="preserve">CIS:JAM:187652179:172.21.64.17:25007:1537866014305                                                               796384 TIME_OUT                                                                                                                                                                                                                                                                    25-SEP-2018 04:00:14 25-SEP-2018 13:00:14                      </t>
  </si>
  <si>
    <t xml:space="preserve">CIS:JAM:187652178:172.21.64.17:25007:1537866013844                                                               796383 TIME_OUT                                                                                                                                                                                                                                                                    25-SEP-2018 04:00:14 25-SEP-2018 13:00:14                      </t>
  </si>
  <si>
    <t xml:space="preserve">CIS:JAM:187652174:172.21.64.17:25007:1537866011742                                                               796382 TIME_OUT                                                                                                                                                                                                                                                                    25-SEP-2018 04:00:12 25-SEP-2018 13:00:12                      </t>
  </si>
  <si>
    <t xml:space="preserve">CIS:JAM:187652173:172.21.64.17:25007:1537866011069                                                               796381 TIME_OUT                                                                                                                                                                                                                                                                    25-SEP-2018 04:00:11 25-SEP-2018 13:00:11                      </t>
  </si>
  <si>
    <t xml:space="preserve">CIS:JAM:187652172:172.21.64.17:25007:1537866010332                                                               796380 TIME_OUT                                                                                                                                                                                                                                                                    25-SEP-2018 04:00:10 25-SEP-2018 13:00:10                      </t>
  </si>
  <si>
    <t xml:space="preserve">CIS:JAM:187652151:172.21.64.17:25007:1537853491955                                                               796378 TIME_OUT                                                                                                                                                                                                                                                                    25-SEP-2018 00:31:35 25-SEP-2018 09:31:36                      </t>
  </si>
  <si>
    <t xml:space="preserve">CIS:JAM:187652150:172.21.64.17:25007:1537853488129                                                               796377 TIME_OUT                                                                                                                                                                                                                                                                    25-SEP-2018 00:31:31 25-SEP-2018 09:31:31                      </t>
  </si>
  <si>
    <t xml:space="preserve">CIS:JAM:187652149:172.21.64.17:25007:1537853484390                                                               796376 TIME_OUT                                                                                                                                                                                                                                                                    25-SEP-2018 00:31:27 25-SEP-2018 09:31:27                      </t>
  </si>
  <si>
    <t xml:space="preserve">CIS:JAM:187652148:172.21.64.17:25007:1537853481656                                                               796375 TIME_OUT                                                                                                                                                                                                                                                                    25-SEP-2018 00:31:23 25-SEP-2018 09:31:24                      </t>
  </si>
  <si>
    <t xml:space="preserve">CIS:JAM:187652147:172.21.64.17:25007:1537853478987                                                               796374 TIME_OUT                                                                                                                                                                                                                                                                    25-SEP-2018 00:31:21 25-SEP-2018 09:31:21                      </t>
  </si>
  <si>
    <t xml:space="preserve">CIS:JAM:187652146:172.21.64.17:25007:1537853475215                                                               796373 TIME_OUT                                                                                                                                                                                                                                                                    25-SEP-2018 00:31:18 25-SEP-2018 09:31:18                      </t>
  </si>
  <si>
    <t xml:space="preserve">CIS:JAM:187652145:172.21.64.17:25007:1537853474352                                                               796372 TIME_OUT                                                                                                                                                                                                                                                                    25-SEP-2018 00:31:14 25-SEP-2018 09:31:14                      </t>
  </si>
  <si>
    <t xml:space="preserve">CIS:JAM:187652144:172.21.64.17:25007:1537853473806                                                               796371 TIME_OUT                                                                                                                                                                                                                                                                    25-SEP-2018 00:31:14 25-SEP-2018 09:31:14                      </t>
  </si>
  <si>
    <t xml:space="preserve">CIS:JAM:187652143:172.21.64.17:25007:1537853473314                                                               796370 TIME_OUT                                                                                                                                                                                                                                                                    25-SEP-2018 00:31:13 25-SEP-2018 09:31:13                      </t>
  </si>
  <si>
    <t xml:space="preserve">CIS:JAM:187652142:172.21.64.17:25007:1537853472786                                                               796369 TIME_OUT                                                                                                                                                                                                                                                                    25-SEP-2018 00:31:13 25-SEP-2018 09:31:13                      </t>
  </si>
  <si>
    <t xml:space="preserve">CIS:JAM:187652141:172.21.64.17:25007:1537853471608                                                               796368 TIME_OUT                                                                                                                                                                                                                                                                    25-SEP-2018 00:31:12 25-SEP-2018 09:31:12                      </t>
  </si>
  <si>
    <t xml:space="preserve">CIS:JAM:187652140:172.21.64.17:25007:1537853470442                                                               796367 TIME_OUT                                                                                                                                                                                                                                                                    25-SEP-2018 00:31:11 25-SEP-2018 09:31:11                      </t>
  </si>
  <si>
    <t xml:space="preserve">CIS:JAM:187652138:172.21.64.17:25007:1537853467828                                                               796366 TIME_OUT                                                                                                                                                                                                                                                                    25-SEP-2018 00:31:08 25-SEP-2018 09:31:08                      </t>
  </si>
  <si>
    <t xml:space="preserve">CIS:JAM:187652137:172.21.64.17:25007:1537853467336                                                               796365 TIME_OUT                                                                                                                                                                                                                                                                    25-SEP-2018 00:31:07 25-SEP-2018 09:31:07                      </t>
  </si>
  <si>
    <t xml:space="preserve">CIS:JAM:187652128:172.21.64.17:25007:1537853462732                                                               796364 TIME_OUT                                                                                                                                                                                                                                                                    25-SEP-2018 00:31:03 25-SEP-2018 09:31:03                      </t>
  </si>
  <si>
    <t xml:space="preserve">CIS:JAM:187652127:172.21.64.17:25007:1537853461988                                                               796363 TIME_OUT                                                                                                                                                                                                                                                                    25-SEP-2018 00:31:02 25-SEP-2018 09:31:02                      </t>
  </si>
  <si>
    <t xml:space="preserve">CIS:JAM:187652126:172.21.64.17:25007:1537853461242                                                               796362 TIME_OUT                                                                                                                                                                                                                                                                    25-SEP-2018 00:31:01 25-SEP-2018 09:31:01                      </t>
  </si>
  <si>
    <t xml:space="preserve">CIS:JAM:187652125:172.21.64.17:25007:1537853460747                                                               796361 TIME_OUT                                                                                                                                                                                                                                                                    25-SEP-2018 00:31:00 25-SEP-2018 09:31:01                      </t>
  </si>
  <si>
    <t xml:space="preserve">CIS:JAM:187652124:172.21.64.17:25007:1537853460255                                                               796360 TIME_OUT                                                                                                                                                                                                                                                                    25-SEP-2018 00:31:00 25-SEP-2018 09:31:00                      </t>
  </si>
  <si>
    <t xml:space="preserve">CIS:JAM:187652123:172.21.64.17:25007:1537853459777                                                               796359 TIME_OUT                                                                                                                                                                                                                                                                    25-SEP-2018 00:31:00 25-SEP-2018 09:31:00                      </t>
  </si>
  <si>
    <t xml:space="preserve">CIS:JAM:187652122:172.21.64.17:25007:1537853459285                                                               796358 TIME_OUT                                                                                                                                                                                                                                                                    25-SEP-2018 00:30:59 25-SEP-2018 09:30:59                      </t>
  </si>
  <si>
    <t xml:space="preserve">CIS:JAM:187652121:172.21.64.17:25007:1537853458812                                                               796357 TIME_OUT                                                                                                                                                                                                                                                                    25-SEP-2018 00:30:59 25-SEP-2018 09:30:59                      </t>
  </si>
  <si>
    <t xml:space="preserve">CIS:JAM:187652120:172.21.64.17:25007:1537853458341                                                               796356 TIME_OUT                                                                                                                                                                                                                                                                    25-SEP-2018 00:30:58 25-SEP-2018 09:30:58                      </t>
  </si>
  <si>
    <t xml:space="preserve">CIS:JAM:187652119:172.21.64.17:25007:1537853457884                                                               796355 TIME_OUT                                                                                                                                                                                                                                                                    25-SEP-2018 00:30:58 25-SEP-2018 09:30:58                      </t>
  </si>
  <si>
    <t xml:space="preserve">CIS:JAM:187652118:172.21.64.17:25007:1537853457392                                                               796354 TIME_OUT                                                                                                                                                                                                                                                                    25-SEP-2018 00:30:57 25-SEP-2018 09:30:57                      </t>
  </si>
  <si>
    <t xml:space="preserve">CIS:JAM:187652117:172.21.64.17:25007:1537853456924                                                               796353 TIME_OUT                                                                                                                                                                                                                                                                    25-SEP-2018 00:30:57 25-SEP-2018 09:30:57                      </t>
  </si>
  <si>
    <t xml:space="preserve">CIS:JAM:187652116:172.21.64.17:25007:1537853456435                                                               796352 TIME_OUT                                                                                                                                                                                                                                                                    25-SEP-2018 00:30:56 25-SEP-2018 09:30:56                      </t>
  </si>
  <si>
    <t xml:space="preserve">CIS:JAM:187652115:172.21.64.17:25007:1537853455733                                                               796351 TIME_OUT                                                                                                                                                                                                                                                                    25-SEP-2018 00:30:56 25-SEP-2018 09:30:56                      </t>
  </si>
  <si>
    <t xml:space="preserve">CIS:JAM:187652114:172.21.64.17:25007:1537853455001                                                               796350 TIME_OUT                                                                                                                                                                                                                                                                    25-SEP-2018 00:30:55 25-SEP-2018 09:30:55                      </t>
  </si>
  <si>
    <t xml:space="preserve">CIS:JAM:187652113:172.21.64.17:25007:1537853454275                                                               796349 TIME_OUT                                                                                                                                                                                                                                                                    25-SEP-2018 00:30:54 25-SEP-2018 09:30:54                      </t>
  </si>
  <si>
    <t xml:space="preserve">CIS:JAM:187652112:172.21.64.17:25007:1537853453541                                                               796348 TIME_OUT                                                                                                                                                                                                                                                                    25-SEP-2018 00:30:53 25-SEP-2018 09:30:54                      </t>
  </si>
  <si>
    <t xml:space="preserve">CIS:JAM:187652111:172.21.64.17:25007:1537853453051                                                               796347 TIME_OUT                                                                                                                                                                                                                                                                    25-SEP-2018 00:30:53 25-SEP-2018 09:30:53                      </t>
  </si>
  <si>
    <t xml:space="preserve">CIS:JAM:187652110:172.21.64.17:25007:1537853452594                                                               796346 TIME_OUT                                                                                                                                                                                                                                                                    25-SEP-2018 00:30:52 25-SEP-2018 09:30:52                      </t>
  </si>
  <si>
    <t xml:space="preserve">CIS:JAM:187652109:172.21.64.17:25007:1537853451873                                                               796345 TIME_OUT                                                                                                                                                                                                                                                                    25-SEP-2018 00:30:52 25-SEP-2018 09:30:52                      </t>
  </si>
  <si>
    <t xml:space="preserve">CIS:JAM:187652108:172.21.64.17:25007:1537853451171                                                               796344 TIME_OUT                                                                                                                                                                                                                                                                    25-SEP-2018 00:30:51 25-SEP-2018 09:30:51                      </t>
  </si>
  <si>
    <t xml:space="preserve">CIS:JAM:187652107:172.21.64.17:25007:1537853450660                                                               796343 TIME_OUT                                                                                                                                                                                                                                                                    25-SEP-2018 00:30:50 25-SEP-2018 09:30:50                      </t>
  </si>
  <si>
    <t xml:space="preserve">CIS:JAM:187652106:172.21.64.17:25007:1537853450215                                                               796342 TIME_OUT                                                                                                                                                                                                                                                                    25-SEP-2018 00:30:50 25-SEP-2018 09:30:50                      </t>
  </si>
  <si>
    <t xml:space="preserve">CIS:JAM:187652105:172.21.64.17:25007:1537853449766                                                               796341 TIME_OUT                                                                                                                                                                                                                                                                    25-SEP-2018 00:30:49 25-SEP-2018 09:30:50                      </t>
  </si>
  <si>
    <t xml:space="preserve">CIS:JAM:187652104:172.21.64.17:25007:1537853449325                                                               796340 TIME_OUT                                                                                                                                                                                                                                                                    25-SEP-2018 00:30:49 25-SEP-2018 09:30:49                      </t>
  </si>
  <si>
    <t xml:space="preserve">CIS:JAM:187652103:172.21.64.17:25007:1537853448815                                                               796339 TIME_OUT                                                                                                                                                                                                                                                                    25-SEP-2018 00:30:49 25-SEP-2018 09:30:49                      </t>
  </si>
  <si>
    <t xml:space="preserve">CIS:JAM:187652102:172.21.64.17:25007:1537853448358                                                               796338 TIME_OUT                                                                                                                                                                                                                                                                    25-SEP-2018 00:30:48 25-SEP-2018 09:30:48                      </t>
  </si>
  <si>
    <t xml:space="preserve">CIS:JAM:187652101:172.21.64.17:25007:1537853447861                                                               796337 TIME_OUT                                                                                                                                                                                                                                                                    25-SEP-2018 00:30:48 25-SEP-2018 09:30:48                      </t>
  </si>
  <si>
    <t xml:space="preserve">CIS:JAM:187652100:172.21.64.17:25007:1537853447406                                                               796336 TIME_OUT                                                                                                                                                                                                                                                                    25-SEP-2018 00:30:47 25-SEP-2018 09:30:47                      </t>
  </si>
  <si>
    <t xml:space="preserve">CIS:JAM:187652099:172.21.64.17:25007:1537853446711                                                               796335 TIME_OUT                                                                                                                                                                                                                                                                    25-SEP-2018 00:30:47 25-SEP-2018 09:30:47                      </t>
  </si>
  <si>
    <t xml:space="preserve">CIS:JAM:187652098:172.21.64.17:25007:1537853446026                                                               796334 TIME_OUT                                                                                                                                                                                                                                                                    25-SEP-2018 00:30:46 25-SEP-2018 09:30:46                      </t>
  </si>
  <si>
    <t xml:space="preserve">CIS:JAM:187652095:172.21.64.17:25007:1537853444234                                                               796333 TIME_OUT                                                                                                                                                                                                                                                                    25-SEP-2018 00:30:44 25-SEP-2018 09:30:44                      </t>
  </si>
  <si>
    <t xml:space="preserve">CIS:JAM:187652094:172.21.64.17:25007:1537853443544                                                               796332 TIME_OUT                                                                                                                                                                                                                                                                    25-SEP-2018 00:30:43 25-SEP-2018 09:30:44                      </t>
  </si>
  <si>
    <t xml:space="preserve">CIS:JAM:187652093:172.21.64.17:25007:1537853443060                                                               796331 TIME_OUT                                                                                                                                                                                                                                                                    25-SEP-2018 00:30:43 25-SEP-2018 09:30:43                      </t>
  </si>
  <si>
    <t xml:space="preserve">CIS:JAM:187652092:172.21.64.17:25007:1537853442601                                                               796330 TIME_OUT                                                                                                                                                                                                                                                                    25-SEP-2018 00:30:42 25-SEP-2018 09:30:42                      </t>
  </si>
  <si>
    <t xml:space="preserve">CIS:JAM:187652091:172.21.64.17:25007:1537853441912                                                               796329 TIME_OUT                                                                                                                                                                                                                                                                    25-SEP-2018 00:30:42 25-SEP-2018 09:30:42                      </t>
  </si>
  <si>
    <t xml:space="preserve">CIS:JAM:187652090:172.21.64.17:25007:1537853441205                                                               796328 TIME_OUT                                                                                                                                                                                                                                                                    25-SEP-2018 00:30:41 25-SEP-2018 09:30:41                      </t>
  </si>
  <si>
    <t xml:space="preserve">CIS:JAM:187652089:172.21.64.17:25007:1537853440717                                                               796327 TIME_OUT                                                                                                                                                                                                                                                                    25-SEP-2018 00:30:40 25-SEP-2018 09:30:40                      </t>
  </si>
  <si>
    <t xml:space="preserve">CIS:JAM:187652088:172.21.64.17:25007:1537853440263                                                               796326 TIME_OUT                                                                                                                                                                                                                                                                    25-SEP-2018 00:30:40 25-SEP-2018 09:30:40                      </t>
  </si>
  <si>
    <t xml:space="preserve">CIS:JAM:187652085:172.21.64.17:25007:1537853438801                                                               796325 TIME_OUT                                                                                                                                                                                                                                                                    25-SEP-2018 00:30:39 25-SEP-2018 09:30:39                      </t>
  </si>
  <si>
    <t xml:space="preserve">CIS:JAM:187652084:172.21.64.17:25007:1537853438245                                                               796324 TIME_OUT                                                                                                                                                                                                                                                                    25-SEP-2018 00:30:38 25-SEP-2018 09:30:38                      </t>
  </si>
  <si>
    <t xml:space="preserve">CIS:JAM:187652083:172.21.64.17:25007:1537853437757                                                               796323 TIME_OUT                                                                                                                                                                                                                                                                    25-SEP-2018 00:30:37 25-SEP-2018 09:30:38                      </t>
  </si>
  <si>
    <t xml:space="preserve">CIS:JAM:187652082:172.21.64.17:25007:1537853437323                                                               796322 TIME_OUT                                                                                                                                                                                                                                                                    25-SEP-2018 00:30:37 25-SEP-2018 09:30:37                      </t>
  </si>
  <si>
    <t xml:space="preserve">CIS:JAM:187652081:172.21.64.17:25007:1537853436865                                                               796321 TIME_OUT                                                                                                                                                                                                                                                                    25-SEP-2018 00:30:37 25-SEP-2018 09:30:37                      </t>
  </si>
  <si>
    <t xml:space="preserve">CIS:JAM:187652080:172.21.64.17:25007:1537853436425                                                               796320 TIME_OUT                                                                                                                                                                                                                                                                    25-SEP-2018 00:30:36 25-SEP-2018 09:30:36                      </t>
  </si>
  <si>
    <t xml:space="preserve">CIS:JAM:187652078:172.21.64.17:25007:1537853435968                                                               796319 TIME_OUT                                                                                                                                                                                                                                                                    25-SEP-2018 00:30:36 25-SEP-2018 09:30:36                      </t>
  </si>
  <si>
    <t xml:space="preserve">CIS:JAM:187652077:172.21.64.17:25007:1537853435505                                                               796318 TIME_OUT                                                                                                                                                                                                                                                                    25-SEP-2018 00:30:35 25-SEP-2018 09:30:35                      </t>
  </si>
  <si>
    <t xml:space="preserve">CIS:JAM:187652076:172.21.64.17:25007:1537853435021                                                               796317 TIME_OUT                                                                                                                                                                                                                                                                    25-SEP-2018 00:30:35 25-SEP-2018 09:30:35                      </t>
  </si>
  <si>
    <t xml:space="preserve">CIS:JAM:187652075:172.21.64.17:25007:1537853434574                                                               796316 TIME_OUT                                                                                                                                                                                                                                                                    25-SEP-2018 00:30:34 25-SEP-2018 09:30:34                      </t>
  </si>
  <si>
    <t xml:space="preserve">CIS:JAM:187652074:172.21.64.17:25007:1537853434097                                                               796315 TIME_OUT                                                                                                                                                                                                                                                                    25-SEP-2018 00:30:34 25-SEP-2018 09:30:34                      </t>
  </si>
  <si>
    <t xml:space="preserve">CIS:JAM:187652073:172.21.64.17:25007:1537853433620                                                               796314 TIME_OUT                                                                                                                                                                                                                                                                    25-SEP-2018 00:30:33 25-SEP-2018 09:30:33                      </t>
  </si>
  <si>
    <t xml:space="preserve">CIS:JAM:187652072:172.21.64.17:25007:1537853433177                                                               796313 TIME_OUT                                                                                                                                                                                                                                                                    25-SEP-2018 00:30:33 25-SEP-2018 09:30:33                      </t>
  </si>
  <si>
    <t xml:space="preserve">CIS:JAM:187652071:172.21.64.17:25007:1537853432715                                                               796312 TIME_OUT                                                                                                                                                                                                                                                                    25-SEP-2018 00:30:32 25-SEP-2018 09:30:33                      </t>
  </si>
  <si>
    <t xml:space="preserve">CIS:JAM:187652067:172.21.64.17:25007:1537853430652                                                               796311 TIME_OUT                                                                                                                                                                                                                                                                    25-SEP-2018 00:30:30 25-SEP-2018 09:30:30                      </t>
  </si>
  <si>
    <t xml:space="preserve">CIS:JAM:187652066:172.21.64.17:25007:1537853430199                                                               796310 TIME_OUT                                                                                                                                                                                                                                                                    25-SEP-2018 00:30:30 25-SEP-2018 09:30:30                      </t>
  </si>
  <si>
    <t xml:space="preserve">CIS:JAM:187652065:172.21.64.17:25007:1537853429733                                                               796309 TIME_OUT                                                                                                                                                                                                                                                                    25-SEP-2018 00:30:29 25-SEP-2018 09:30:30                      </t>
  </si>
  <si>
    <t xml:space="preserve">CIS:JAM:187652064:172.21.64.17:25007:1537853429250                                                               796308 TIME_OUT                                                                                                                                                                                                                                                                    25-SEP-2018 00:30:29 25-SEP-2018 09:30:29                      </t>
  </si>
  <si>
    <t xml:space="preserve">CIS:JAM:187652063:172.21.64.17:25007:1537853428795                                                               796307 TIME_OUT                                                                                                                                                                                                                                                                    25-SEP-2018 00:30:29 25-SEP-2018 09:30:29                      </t>
  </si>
  <si>
    <t xml:space="preserve">CIS:JAM:187652062:172.21.64.17:25007:1537853428342                                                               796306 TIME_OUT                                                                                                                                                                                                                                                                    25-SEP-2018 00:30:28 25-SEP-2018 09:30:28                      </t>
  </si>
  <si>
    <t xml:space="preserve">CIS:JAM:187652061:172.21.64.17:25007:1537853427876                                                               796305 TIME_OUT                                                                                                                                                                                                                                                                    25-SEP-2018 00:30:28 25-SEP-2018 09:30:28                      </t>
  </si>
  <si>
    <t xml:space="preserve">CIS:JAM:187652057:172.21.64.17:25007:1537853424708                                                               796304 TIME_OUT                                                                                                                                                                                                                                                                    25-SEP-2018 00:30:25 25-SEP-2018 09:30:25                      </t>
  </si>
  <si>
    <t xml:space="preserve">CIS:JAM:187652056:172.21.64.17:25007:1537853423986                                                               796303 TIME_OUT                                                                                                                                                                                                                                                                    25-SEP-2018 00:30:24 25-SEP-2018 09:30:24                      </t>
  </si>
  <si>
    <t xml:space="preserve">CIS:JAM:187652055:172.21.64.17:25007:1537853423197                                                               796302 TIME_OUT                                                                                                                                                                                                                                                                    25-SEP-2018 00:30:23 25-SEP-2018 09:30:23                      </t>
  </si>
  <si>
    <t xml:space="preserve">CIS:JAM:187646342:172.21.64.17:25007:1537847325638                                                               796214 TIME_OUT                                                                                                                                                                                                                                                                    24-SEP-2018 22:48:45 25-SEP-2018 07:48:45                      </t>
  </si>
  <si>
    <t xml:space="preserve">CIS:JAM:187538399:172.21.64.17:25007:1537840889888                                                               795965 TIME_OUT                                                                                                                                                                                                                                                                    24-SEP-2018 21:01:33 25-SEP-2018 06:01:33                      </t>
  </si>
  <si>
    <t xml:space="preserve">CIS:JAM:187538398:172.21.64.17:25007:1537840886268                                                               795964 TIME_OUT                                                                                                                                                                                                                                                                    24-SEP-2018 21:01:29 25-SEP-2018 06:01:29                      </t>
  </si>
  <si>
    <t xml:space="preserve">CIS:JAM:187538397:172.21.64.17:25007:1537840882527                                                               795963 TIME_OUT                                                                                                                                                                                                                                                                    24-SEP-2018 21:01:25 25-SEP-2018 06:01:26                      </t>
  </si>
  <si>
    <t xml:space="preserve">CIS:JAM:187538394:172.21.64.17:25007:1537840872422                                                               795959 TIME_OUT                                                                                                                                                                                                                                                                    24-SEP-2018 21:01:14 25-SEP-2018 06:01:14                      </t>
  </si>
  <si>
    <t xml:space="preserve">CIS:JAM:187538393:172.21.64.17:25007:1537840869746                                                               795958 TIME_OUT                                                                                                                                                                                                                                                                    24-SEP-2018 21:01:12 25-SEP-2018 06:01:12                      </t>
  </si>
  <si>
    <t xml:space="preserve">CIS:JAM:187538392:172.21.64.17:25007:1537840865907                                                               795957 TIME_OUT                                                                                                                                                                                                                                                                    24-SEP-2018 21:01:09 25-SEP-2018 06:01:09                      </t>
  </si>
  <si>
    <t xml:space="preserve">CIS:JAM:187538391:172.21.64.17:25007:1537840865431                                                               795956 TIME_OUT                                                                                                                                                                                                                                                                    24-SEP-2018 21:01:05 25-SEP-2018 06:01:05                      </t>
  </si>
  <si>
    <t xml:space="preserve">CIS:JAM:187538390:172.21.64.17:25007:1537840864981                                                               795955 TIME_OUT                                                                                                                                                                                                                                                                    24-SEP-2018 21:01:05 25-SEP-2018 06:01:05                      </t>
  </si>
  <si>
    <t xml:space="preserve">CIS:JAM:187538389:172.21.64.17:25007:1537840864543                                                               795954 TIME_OUT                                                                                                                                                                                                                                                                    24-SEP-2018 21:01:04 25-SEP-2018 06:01:04                      </t>
  </si>
  <si>
    <t xml:space="preserve">CIS:JAM:187538388:172.21.64.17:25007:1537840864110                                                               795953 TIME_OUT                                                                                                                                                                                                                                                                    24-SEP-2018 21:01:04 25-SEP-2018 06:01:04                      </t>
  </si>
  <si>
    <t xml:space="preserve">CIS:JAM:187538387:172.21.64.17:25007:1537840863050                                                               795952 TIME_OUT                                                                                                                                                                                                                                                                    24-SEP-2018 21:01:03 25-SEP-2018 06:01:03                      </t>
  </si>
  <si>
    <t xml:space="preserve">CIS:JAM:187538386:172.21.64.17:25007:1537840861921                                                               795951 TIME_OUT                                                                                                                                                                                                                                                                    24-SEP-2018 21:01:02 25-SEP-2018 06:01:02                      </t>
  </si>
  <si>
    <t xml:space="preserve">CIS:JAM:187538384:172.21.64.17:25007:1537840858274                                                               795950 TIME_OUT                                                                                                                                                                                                                                                                    24-SEP-2018 21:00:58 25-SEP-2018 06:00:58                      </t>
  </si>
  <si>
    <t xml:space="preserve">CIS:JAM:187538383:172.21.64.17:25007:1537840857809                                                               795949 TIME_OUT                                                                                                                                                                                                                                                                    24-SEP-2018 21:00:58 25-SEP-2018 06:00:58                      </t>
  </si>
  <si>
    <t xml:space="preserve">CIS:JAM:187538374:172.21.64.17:25007:1537840853360                                                               795948 TIME_OUT                                                                                                                                                                                                                                                                    24-SEP-2018 21:00:53 25-SEP-2018 06:00:53                      </t>
  </si>
  <si>
    <t xml:space="preserve">CIS:JAM:187538373:172.21.64.17:25007:1537840852690                                                               795947 TIME_OUT                                                                                                                                                                                                                                                                    24-SEP-2018 21:00:53 25-SEP-2018 06:00:53                      </t>
  </si>
  <si>
    <t xml:space="preserve">CIS:JAM:187538372:172.21.64.17:25007:1537840852011                                                               795946 TIME_OUT                                                                                                                                                                                                                                                                    24-SEP-2018 21:00:52 25-SEP-2018 06:00:52                      </t>
  </si>
  <si>
    <t xml:space="preserve">CIS:JAM:187538371:172.21.64.17:25007:1537840851557                                                               795945 TIME_OUT                                                                                                                                                                                                                                                                    24-SEP-2018 21:00:51 25-SEP-2018 06:00:51                      </t>
  </si>
  <si>
    <t xml:space="preserve">CIS:JAM:187538370:172.21.64.17:25007:1537840851118                                                               795944 TIME_OUT                                                                                                                                                                                                                                                                    24-SEP-2018 21:00:51 25-SEP-2018 06:00:51                      </t>
  </si>
  <si>
    <t xml:space="preserve">CIS:JAM:187538369:172.21.64.17:25007:1537840850666                                                               795943 TIME_OUT                                                                                                                                                                                                                                                                    24-SEP-2018 21:00:50 25-SEP-2018 06:00:50                      </t>
  </si>
  <si>
    <t xml:space="preserve">CIS:JAM:187538368:172.21.64.17:25007:1537840850230                                                               795942 TIME_OUT                                                                                                                                                                                                                                                                    24-SEP-2018 21:00:50 25-SEP-2018 06:00:50                      </t>
  </si>
  <si>
    <t xml:space="preserve">CIS:JAM:187538367:172.21.64.17:25007:1537840849799                                                               795941 TIME_OUT                                                                                                                                                                                                                                                                    24-SEP-2018 21:00:50 25-SEP-2018 06:00:50                      </t>
  </si>
  <si>
    <t xml:space="preserve">CIS:JAM:187538366:172.21.64.17:25007:1537840849317                                                               795940 TIME_OUT                                                                                                                                                                                                                                                                    24-SEP-2018 21:00:49 25-SEP-2018 06:00:49                      </t>
  </si>
  <si>
    <t xml:space="preserve">CIS:JAM:187538365:172.21.64.17:25007:1537840848886                                                               795939 TIME_OUT                                                                                                                                                                                                                                                                    24-SEP-2018 21:00:49 25-SEP-2018 06:00:49                      </t>
  </si>
  <si>
    <t xml:space="preserve">CIS:JAM:187538364:172.21.64.17:25007:1537840848428                                                               795938 TIME_OUT                                                                                                                                                                                                                                                                    24-SEP-2018 21:00:48 25-SEP-2018 06:00:48                      </t>
  </si>
  <si>
    <t xml:space="preserve">CIS:JAM:187538363:172.21.64.17:25007:1537840847976                                                               795937 TIME_OUT                                                                                                                                                                                                                                                                    24-SEP-2018 21:00:48 25-SEP-2018 06:00:48                      </t>
  </si>
  <si>
    <t xml:space="preserve">CIS:JAM:187538362:172.21.64.17:25007:1537840847522                                                               795936 TIME_OUT                                                                                                                                                                                                                                                                    24-SEP-2018 21:00:47 25-SEP-2018 06:00:47                      </t>
  </si>
  <si>
    <t xml:space="preserve">CIS:JAM:187538361:172.21.64.17:25007:1537840846840                                                               795935 TIME_OUT                                                                                                                                                                                                                                                                    24-SEP-2018 21:00:47 25-SEP-2018 06:00:47                      </t>
  </si>
  <si>
    <t xml:space="preserve">CIS:JAM:187538360:172.21.64.17:25007:1537840846117                                                               795934 TIME_OUT                                                                                                                                                                                                                                                                    24-SEP-2018 21:00:46 25-SEP-2018 06:00:46                      </t>
  </si>
  <si>
    <t xml:space="preserve">CIS:JAM:187538359:172.21.64.17:25007:1537840845436                                                               795933 TIME_OUT                                                                                                                                                                                                                                                                    24-SEP-2018 21:00:45 25-SEP-2018 06:00:45                      </t>
  </si>
  <si>
    <t xml:space="preserve">CIS:JAM:187538358:172.21.64.17:25007:1537840844741                                                               795932 TIME_OUT                                                                                                                                                                                                                                                                    24-SEP-2018 21:00:45 25-SEP-2018 06:00:45                      </t>
  </si>
  <si>
    <t xml:space="preserve">CIS:JAM:187538357:172.21.64.17:25007:1537840844296                                                               795931 TIME_OUT                                                                                                                                                                                                                                                                    24-SEP-2018 21:00:44 25-SEP-2018 06:00:44                      </t>
  </si>
  <si>
    <t xml:space="preserve">CIS:JAM:187538356:172.21.64.17:25007:1537840843856                                                               795930 TIME_OUT                                                                                                                                                                                                                                                                    24-SEP-2018 21:00:44 25-SEP-2018 06:00:44                      </t>
  </si>
  <si>
    <t xml:space="preserve">CIS:JAM:187538355:172.21.64.17:25007:1537840843178                                                               795929 TIME_OUT                                                                                                                                                                                                                                                                    24-SEP-2018 21:00:43 25-SEP-2018 06:00:43                      </t>
  </si>
  <si>
    <t xml:space="preserve">CIS:JAM:187538354:172.21.64.17:25007:1537840842470                                                               795928 TIME_OUT                                                                                                                                                                                                                                                                    24-SEP-2018 21:00:42 25-SEP-2018 06:00:43                      </t>
  </si>
  <si>
    <t xml:space="preserve">CIS:JAM:187538353:172.21.64.17:25007:1537840842016                                                               795927 TIME_OUT                                                                                                                                                                                                                                                                    24-SEP-2018 21:00:42 25-SEP-2018 06:00:42                      </t>
  </si>
  <si>
    <t xml:space="preserve">CIS:JAM:187538352:172.21.64.17:25007:1537840841557                                                               795926 TIME_OUT                                                                                                                                                                                                                                                                    24-SEP-2018 21:00:41 25-SEP-2018 06:00:41                      </t>
  </si>
  <si>
    <t xml:space="preserve">CIS:JAM:187538351:172.21.64.17:25007:1537840841121                                                               795925 TIME_OUT                                                                                                                                                                                                                                                                    24-SEP-2018 21:00:41 25-SEP-2018 06:00:41                      </t>
  </si>
  <si>
    <t xml:space="preserve">CIS:JAM:187538350:172.21.64.17:25007:1537840840687                                                               795924 TIME_OUT                                                                                                                                                                                                                                                                    24-SEP-2018 21:00:40 25-SEP-2018 06:00:40                      </t>
  </si>
  <si>
    <t xml:space="preserve">CIS:JAM:187538349:172.21.64.17:25007:1537840840231                                                               795923 TIME_OUT                                                                                                                                                                                                                                                                    24-SEP-2018 21:00:40 25-SEP-2018 06:00:40                      </t>
  </si>
  <si>
    <t xml:space="preserve">CIS:JAM:187538348:172.21.64.17:25007:1537840839700                                                               795922 TIME_OUT                                                                                                                                                                                                                                                                    24-SEP-2018 21:00:39 25-SEP-2018 06:00:40                      </t>
  </si>
  <si>
    <t xml:space="preserve">CIS:JAM:187538347:172.21.64.17:25007:1537840839264                                                               795921 TIME_OUT                                                                                                                                                                                                                                                                    24-SEP-2018 21:00:39 25-SEP-2018 06:00:39                      </t>
  </si>
  <si>
    <t xml:space="preserve">CIS:JAM:187538346:172.21.64.17:25007:1537840838826                                                               795920 TIME_OUT                                                                                                                                                                                                                                                                    24-SEP-2018 21:00:39 25-SEP-2018 06:00:39                      </t>
  </si>
  <si>
    <t xml:space="preserve">CIS:JAM:187538345:172.21.64.17:25007:1537840838134                                                               795919 TIME_OUT                                                                                                                                                                                                                                                                    24-SEP-2018 21:00:38 25-SEP-2018 06:00:38                      </t>
  </si>
  <si>
    <t xml:space="preserve">CIS:JAM:187538344:172.21.64.17:25007:1537840837446                                                               795918 TIME_OUT                                                                                                                                                                                                                                                                    24-SEP-2018 21:00:37 25-SEP-2018 06:00:37                      </t>
  </si>
  <si>
    <t xml:space="preserve">CIS:JAM:187538341:172.21.64.17:25007:1537840835783                                                               795917 TIME_OUT                                                                                                                                                                                                                                                                    24-SEP-2018 21:00:36 25-SEP-2018 06:00:36                      </t>
  </si>
  <si>
    <t xml:space="preserve">CIS:JAM:187538340:172.21.64.17:25007:1537840834929                                                               795916 TIME_OUT                                                                                                                                                                                                                                                                    24-SEP-2018 21:00:35 25-SEP-2018 06:00:35                      </t>
  </si>
  <si>
    <t xml:space="preserve">CIS:JAM:187538339:172.21.64.17:25007:1537840834499                                                               795915 TIME_OUT                                                                                                                                                                                                                                                                    24-SEP-2018 21:00:34 25-SEP-2018 06:00:34                      </t>
  </si>
  <si>
    <t xml:space="preserve">CIS:JAM:187538338:172.21.64.17:25007:1537840834070                                                               795914 TIME_OUT                                                                                                                                                                                                                                                                    24-SEP-2018 21:00:34 25-SEP-2018 06:00:34                      </t>
  </si>
  <si>
    <t xml:space="preserve">CIS:JAM:187538337:172.21.64.17:25007:1537840833399                                                               795913 TIME_OUT                                                                                                                                                                                                                                                                    24-SEP-2018 21:00:33 25-SEP-2018 06:00:33                      </t>
  </si>
  <si>
    <t xml:space="preserve">CIS:JAM:187538336:172.21.64.17:25007:1537840832700                                                               795912 TIME_OUT                                                                                                                                                                                                                                                                    24-SEP-2018 21:00:33 25-SEP-2018 06:00:33                      </t>
  </si>
  <si>
    <t xml:space="preserve">CIS:JAM:187538335:172.21.64.17:25007:1537840832265                                                               795911 TIME_OUT                                                                                                                                                                                                                                                                    24-SEP-2018 21:00:32 25-SEP-2018 06:00:32                      </t>
  </si>
  <si>
    <t xml:space="preserve">CIS:JAM:187538334:172.21.64.17:25007:1537840831830                                                               795910 TIME_OUT                                                                                                                                                                                                                                                                    24-SEP-2018 21:00:32 25-SEP-2018 06:00:32                      </t>
  </si>
  <si>
    <t xml:space="preserve">CIS:JAM:187538331:172.21.64.17:25007:1537840830400                                                               795909 TIME_OUT                                                                                                                                                                                                                                                                    24-SEP-2018 21:00:30 25-SEP-2018 06:00:30                      </t>
  </si>
  <si>
    <t xml:space="preserve">CIS:JAM:187538330:172.21.64.17:25007:1537840829950                                                               795908 TIME_OUT                                                                                                                                                                                                                                                                    24-SEP-2018 21:00:30 25-SEP-2018 06:00:30                      </t>
  </si>
  <si>
    <t xml:space="preserve">CIS:JAM:187538329:172.21.64.17:25007:1537840829519                                                               795907 TIME_OUT                                                                                                                                                                                                                                                                    24-SEP-2018 21:00:29 25-SEP-2018 06:00:29                      </t>
  </si>
  <si>
    <t xml:space="preserve">CIS:JAM:187538328:172.21.64.17:25007:1537840829040                                                               795906 TIME_OUT                                                                                                                                                                                                                                                                    24-SEP-2018 21:00:29 25-SEP-2018 06:00:29                      </t>
  </si>
  <si>
    <t xml:space="preserve">CIS:JAM:187538327:172.21.64.17:25007:1537840828610                                                               795905 TIME_OUT                                                                                                                                                                                                                                                                    24-SEP-2018 21:00:28 25-SEP-2018 06:00:28                      </t>
  </si>
  <si>
    <t xml:space="preserve">CIS:JAM:187538326:172.21.64.17:25007:1537840828159                                                               795904 TIME_OUT                                                                                                                                                                                                                                                                    24-SEP-2018 21:00:28 25-SEP-2018 06:00:28                      </t>
  </si>
  <si>
    <t xml:space="preserve">CIS:JAM:187538325:172.21.64.17:25007:1537840827716                                                               795903 TIME_OUT                                                                                                                                                                                                                                                                    24-SEP-2018 21:00:27 25-SEP-2018 06:00:28                      </t>
  </si>
  <si>
    <t xml:space="preserve">CIS:JAM:187538324:172.21.64.17:25007:1537840827266                                                               795902 TIME_OUT                                                                                                                                                                                                                                                                    24-SEP-2018 21:00:27 25-SEP-2018 06:00:27                      </t>
  </si>
  <si>
    <t xml:space="preserve">CIS:JAM:187538323:172.21.64.17:25007:1537840826814                                                               795901 TIME_OUT                                                                                                                                                                                                                                                                    24-SEP-2018 21:00:27 25-SEP-2018 06:00:27                      </t>
  </si>
  <si>
    <t xml:space="preserve">CIS:JAM:187538322:172.21.64.17:25007:1537840826373                                                               795900 TIME_OUT                                                                                                                                                                                                                                                                    24-SEP-2018 21:00:26 25-SEP-2018 06:00:26                      </t>
  </si>
  <si>
    <t xml:space="preserve">CIS:JAM:187538321:172.21.64.17:25007:1537840825897                                                               795899 TIME_OUT                                                                                                                                                                                                                                                                    24-SEP-2018 21:00:26 25-SEP-2018 06:00:26                      </t>
  </si>
  <si>
    <t xml:space="preserve">CIS:JAM:187538320:172.21.64.17:25007:1537840825480                                                               795898 TIME_OUT                                                                                                                                                                                                                                                                    24-SEP-2018 21:00:25 25-SEP-2018 06:00:25                      </t>
  </si>
  <si>
    <t xml:space="preserve">CIS:JAM:187538319:172.21.64.17:25007:1537840825051                                                               795897 TIME_OUT                                                                                                                                                                                                                                                                    24-SEP-2018 21:00:25 25-SEP-2018 06:00:25                      </t>
  </si>
  <si>
    <t xml:space="preserve">CIS:JAM:187538318:172.21.64.17:25007:1537840824570                                                               795896 TIME_OUT                                                                                                                                                                                                                                                                    24-SEP-2018 21:00:24 25-SEP-2018 06:00:24                      </t>
  </si>
  <si>
    <t xml:space="preserve">CIS:JAM:187538314:172.21.64.17:25007:1537840822667                                                               795895 TIME_OUT                                                                                                                                                                                                                                                                    24-SEP-2018 21:00:22 25-SEP-2018 06:00:22                      </t>
  </si>
  <si>
    <t xml:space="preserve">CIS:JAM:187538313:172.21.64.17:25007:1537840822239                                                               795894 TIME_OUT                                                                                                                                                                                                                                                                    24-SEP-2018 21:00:22 25-SEP-2018 06:00:22                      </t>
  </si>
  <si>
    <t xml:space="preserve">CIS:JAM:187538312:172.21.64.17:25007:1537840821800                                                               795893 TIME_OUT                                                                                                                                                                                                                                                                    24-SEP-2018 21:00:22 25-SEP-2018 06:00:22                      </t>
  </si>
  <si>
    <t xml:space="preserve">CIS:JAM:187538311:172.21.64.17:25007:1537840821272                                                               795892 TIME_OUT                                                                                                                                                                                                                                                                    24-SEP-2018 21:00:21 25-SEP-2018 06:00:21                      </t>
  </si>
  <si>
    <t xml:space="preserve">CIS:JAM:187538310:172.21.64.17:25007:1537840820575                                                               795891 TIME_OUT                                                                                                                                                                                                                                                                    24-SEP-2018 21:00:20 25-SEP-2018 06:00:20                      </t>
  </si>
  <si>
    <t xml:space="preserve">CIS:JAM:187538309:172.21.64.17:25007:1537840820143                                                               795890 TIME_OUT                                                                                                                                                                                                                                                                    24-SEP-2018 21:00:20 25-SEP-2018 06:00:20                      </t>
  </si>
  <si>
    <t xml:space="preserve">CIS:JAM:187538308:172.21.64.17:25007:1537840819696                                                               795889 TIME_OUT                                                                                                                                                                                                                                                                    24-SEP-2018 21:00:19 25-SEP-2018 06:00:20                      </t>
  </si>
  <si>
    <t xml:space="preserve">CIS:JAM:187538304:172.21.64.17:25007:1537840817576                                                               795888 TIME_OUT                                                                                                                                                                                                                                                                    24-SEP-2018 21:00:18 25-SEP-2018 06:00:18                      </t>
  </si>
  <si>
    <t xml:space="preserve">CIS:JAM:187538303:172.21.64.17:25007:1537840817092                                                               795887 TIME_OUT                                                                                                                                                                                                                                                                    24-SEP-2018 21:00:17 25-SEP-2018 06:00:17                      </t>
  </si>
  <si>
    <t xml:space="preserve">CIS:JAM:187538302:172.21.64.17:25007:1537840816681                                                               795885 TIME_OUT                                                                                                                                                                                                                                                                    24-SEP-2018 21:00:16 25-SEP-2018 06:00:16                      </t>
  </si>
  <si>
    <t xml:space="preserve">CIS:JAM:187538301:172.21.64.17:25007:1537840816247                                                               795884 TIME_OUT                                                                                                                                                                                                                                                                    24-SEP-2018 21:00:16 25-SEP-2018 06:00:16                      </t>
  </si>
  <si>
    <t xml:space="preserve">CIS:JAM:187538300:172.21.64.17:25007:1537840815816                                                               795883 TIME_OUT                                                                                                                                                                                                                                                                    24-SEP-2018 21:00:16 25-SEP-2018 06:00:16                      </t>
  </si>
  <si>
    <t xml:space="preserve">CIS:JAM:187538299:172.21.64.17:25007:1537840815378                                                               795882 TIME_OUT                                                                                                                                                                                                                                                                    24-SEP-2018 21:00:15 25-SEP-2018 06:00:15                      </t>
  </si>
  <si>
    <t xml:space="preserve">CIS:JAM:187538298:172.21.64.17:25007:1537840814891                                                               795881 TIME_OUT                                                                                                                                                                                                                                                                    24-SEP-2018 21:00:15 25-SEP-2018 06:00:15                      </t>
  </si>
  <si>
    <t xml:space="preserve">CIS:JAM:187538297:172.21.64.17:25007:1537840814214                                                               795880 TIME_OUT                                                                                                                                                                                                                                                                    24-SEP-2018 21:00:14 25-SEP-2018 06:00:14                      </t>
  </si>
  <si>
    <t xml:space="preserve">CIS:JAM:187538296:172.21.64.17:25007:1537840813508                                                               795879 TIME_OUT                                                                                                                                                                                                                                                                    24-SEP-2018 21:00:13 25-SEP-2018 06:00:14                      </t>
  </si>
  <si>
    <t xml:space="preserve">CIS:JAM:187538295:172.21.64.17:25007:1537840812821                                                               795878 TIME_OUT                                                                                                                                                                                                                                                                    24-SEP-2018 21:00:13 25-SEP-2018 06:00:13                      </t>
  </si>
  <si>
    <t xml:space="preserve">CIS:JAM:187538294:172.21.64.17:25007:1537840812160                                                               795877 TIME_OUT                                                                                                                                                                                                                                                                    24-SEP-2018 21:00:12 25-SEP-2018 06:00:12                      </t>
  </si>
  <si>
    <t xml:space="preserve">CIS:JAM:187538293:172.21.64.17:25007:1537840811409                                                               795876 TIME_OUT                                                                                                                                                                                                                                                                    24-SEP-2018 21:00:11 25-SEP-2018 06:00:12                      </t>
  </si>
  <si>
    <t xml:space="preserve">CIS:JAM:187538289:172.21.64.17:25007:1537840810971                                                               795875 TIME_OUT                                                                                                                                                                                                                                                                    24-SEP-2018 21:00:11 25-SEP-2018 06:00:11                      </t>
  </si>
  <si>
    <t xml:space="preserve">CIS:JAM:187538288:172.21.64.17:25007:1537840810539                                                               795874 TIME_OUT                                                                                                                                                                                                                                                                    24-SEP-2018 21:00:10 25-SEP-2018 06:00:10                      </t>
  </si>
  <si>
    <t xml:space="preserve">CIS:JAM:187538287:172.21.64.17:25007:1537840810091                                                               795873 TIME_OUT                                                                                                                                                                                                                                                                    24-SEP-2018 21:00:10 25-SEP-2018 06:00:10                      </t>
  </si>
  <si>
    <t xml:space="preserve">CIS:JAM:187538286:172.21.64.17:25007:1537840809652                                                               795872 TIME_OUT                                                                                                                                                                                                                                                                    24-SEP-2018 21:00:09 25-SEP-2018 06:00:09                      </t>
  </si>
  <si>
    <t xml:space="preserve">CIS:JAM:187538285:172.21.64.17:25007:1537840809201                                                               795871 TIME_OUT                                                                                                                                                                                                                                                                    24-SEP-2018 21:00:09 25-SEP-2018 06:00:09                      </t>
  </si>
  <si>
    <t xml:space="preserve">CIS:JAM:187538284:172.21.64.17:25007:1537840808760                                                               795870 TIME_OUT                                                                                                                                                                                                                                                                    24-SEP-2018 21:00:08 25-SEP-2018 06:00:09                      </t>
  </si>
  <si>
    <t xml:space="preserve">CIS:JAM:187538283:172.21.64.17:25007:1537840808310                                                               795869 TIME_OUT                                                                                                                                                                                                                                                                    24-SEP-2018 21:00:08 25-SEP-2018 06:00:08                      </t>
  </si>
  <si>
    <t xml:space="preserve">CIS:JAM:187538282:172.21.64.17:25007:1537840807827                                                               795868 TIME_OUT                                                                                                                                                                                                                                                                    24-SEP-2018 21:00:08 25-SEP-2018 06:00:08                      </t>
  </si>
  <si>
    <t xml:space="preserve">CIS:JAM:187538281:172.21.64.17:25007:1537840807397                                                               795867 TIME_OUT                                                                                                                                                                                                                                                                    24-SEP-2018 21:00:07 25-SEP-2018 06:00:07                      </t>
  </si>
  <si>
    <t xml:space="preserve">CIS:JAM:187538280:172.21.64.17:25007:1537840806961                                                               795866 TIME_OUT                                                                                                                                                                                                                                                                    24-SEP-2018 21:00:07 25-SEP-2018 06:00:07                      </t>
  </si>
  <si>
    <t xml:space="preserve">CIS:JAM:187538279:172.21.64.17:25007:1537840806530                                                               795865 TIME_OUT                                                                                                                                                                                                                                                                    24-SEP-2018 21:00:06 25-SEP-2018 06:00:06                      </t>
  </si>
  <si>
    <t xml:space="preserve">CIS:JAM:187538278:172.21.64.17:25007:1537840806095                                                               795864 TIME_OUT                                                                                                                                                                                                                                                                    24-SEP-2018 21:00:06 25-SEP-2018 06:00:06                      </t>
  </si>
  <si>
    <t xml:space="preserve">CIS:JAM:187538277:172.21.64.17:25007:1537840805527                                                               795863 TIME_OUT                                                                                                                                                                                                                                                                    24-SEP-2018 21:00:05 25-SEP-2018 06:00:05                      </t>
  </si>
  <si>
    <t xml:space="preserve">CIS:JAM:187538292:172.21.64.17:25007:1537840804844                                                               795862 TIME_OUT                                                                                                                                                                                                                                                                    24-SEP-2018 21:00:05 25-SEP-2018 06:00:05                      </t>
  </si>
  <si>
    <t xml:space="preserve">CIS:JAM:187538291:172.21.64.17:25007:1537840804154                                                               795861 TIME_OUT                                                                                                                                                                                                                                                                    24-SEP-2018 21:00:04 25-SEP-2018 06:00:04                      </t>
  </si>
  <si>
    <t xml:space="preserve">CIS:JAM:187538290:172.21.64.17:25007:1537840803385                                                               795860 TIME_OUT                                                                                                                                                                                                                                                                    24-SEP-2018 21:00:03 25-SEP-2018 06:00:03                      </t>
  </si>
  <si>
    <t xml:space="preserve">CIS:JAM:187538276:172.21.64.17:25007:1537840802940                                                               795859 TIME_OUT                                                                                                                                                                                                                                                                    24-SEP-2018 21:00:03 25-SEP-2018 06:00:03                      </t>
  </si>
  <si>
    <t xml:space="preserve">CIS:JAM:187538275:172.21.64.17:25007:1537840802443                                                               795858 TIME_OUT                                                                                                                                                                                                                                                                    24-SEP-2018 21:00:02 25-SEP-2018 06:00:02                      </t>
  </si>
  <si>
    <t xml:space="preserve">CIS:SLU:8650284:172.21.64.7:25011:1537819614303                                                                  795211 TIME_OUT                                                                                                                                                                                                                                                                    24-SEP-2018 15:06:54 25-SEP-2018 00:06:55                      </t>
  </si>
  <si>
    <t xml:space="preserve">CIS:JAM:187522834:172.21.64.17:25007:1537819043330                                                               795125 TIME_OUT                                                                                                                                                                                                                                                                    24-SEP-2018 14:57:23 24-SEP-2018 23:57:23                      </t>
  </si>
  <si>
    <t xml:space="preserve">CIS:SLU:8650471:172.21.64.7:25011:1537818887456                                                                  795117 TIME_OUT                                                                                                                                                                                                                                                                    24-SEP-2018 14:54:48 24-SEP-2018 23:54:48                      </t>
  </si>
  <si>
    <t xml:space="preserve">CIS:JAM:187521872:172.21.64.17:25007:1537817455788                                                               795027 TIME_OUT                                                                                                                                                                                                                                                                    24-SEP-2018 14:30:58 24-SEP-2018 23:30:59                      </t>
  </si>
  <si>
    <t xml:space="preserve">CIS:JAM:187521871:172.21.64.17:25007:1537817452218                                                               795026 TIME_OUT                                                                                                                                                                                                                                                                    24-SEP-2018 14:30:55 24-SEP-2018 23:30:55                      </t>
  </si>
  <si>
    <t xml:space="preserve">CIS:JAM:187521870:172.21.64.17:25007:1537817448630                                                               795024 TIME_OUT                                                                                                                                                                                                                                                                    24-SEP-2018 14:30:51 24-SEP-2018 23:30:52                      </t>
  </si>
  <si>
    <t xml:space="preserve">CIS:JAM:187521869:172.21.64.17:25007:1537817448165                                                               795023 TIME_OUT                                                                                                                                                                                                                                                                    24-SEP-2018 14:30:48 24-SEP-2018 23:30:48                      </t>
  </si>
  <si>
    <t xml:space="preserve">CIS:JAM:187521868:172.21.64.17:25007:1537817447730                                                               795022 TIME_OUT                                                                                                                                                                                                                                                                    24-SEP-2018 14:30:47 24-SEP-2018 23:30:48                      </t>
  </si>
  <si>
    <t xml:space="preserve">CIS:JAM:187521866:172.21.64.17:25007:1537817417712                                                               795016 TIME_OUT                                                                                                                                                                                                                                                                    24-SEP-2018 14:30:17 24-SEP-2018 23:30:18                      </t>
  </si>
  <si>
    <t xml:space="preserve">CIS:JAM:187521865:172.21.64.17:25007:1537817417258                                                               795015 TIME_OUT                                                                                                                                                                                                                                                                    24-SEP-2018 14:30:17 24-SEP-2018 23:30:17                      </t>
  </si>
  <si>
    <t xml:space="preserve">CIS:JAM:187521856:172.21.64.17:25007:1537817412873                                                               795014 TIME_OUT                                                                                                                                                                                                                                                                    24-SEP-2018 14:30:13 24-SEP-2018 23:30:13                      </t>
  </si>
  <si>
    <t xml:space="preserve">CIS:JAM:187521855:172.21.64.17:25007:1537817412215                                                               795013 TIME_OUT                                                                                                                                                                                                                                                                    24-SEP-2018 14:30:12 24-SEP-2018 23:30:12                      </t>
  </si>
  <si>
    <t xml:space="preserve">CIS:JAM:187521854:172.21.64.17:25007:1537817411550                                                               795012 TIME_OUT                                                                                                                                                                                                                                                                    24-SEP-2018 14:30:12 24-SEP-2018 23:30:12                      </t>
  </si>
  <si>
    <t xml:space="preserve">CIS:JAM:187521853:172.21.64.17:25007:1537817411091                                                               795011 TIME_OUT                                                                                                                                                                                                                                                                    24-SEP-2018 14:30:11 24-SEP-2018 23:30:11                      </t>
  </si>
  <si>
    <t xml:space="preserve">CIS:JAM:187521852:172.21.64.17:25007:1537817410654                                                               795010 TIME_OUT                                                                                                                                                                                                                                                                    24-SEP-2018 14:30:10 24-SEP-2018 23:30:10                      </t>
  </si>
  <si>
    <t xml:space="preserve">CIS:JAM:187521851:172.21.64.17:25007:1537817410225                                                               795009 TIME_OUT                                                                                                                                                                                                                                                                    24-SEP-2018 14:30:10 24-SEP-2018 23:30:10                      </t>
  </si>
  <si>
    <t xml:space="preserve">CIS:JAM:187521850:172.21.64.17:25007:1537817409774                                                               795008 TIME_OUT                                                                                                                                                                                                                                                                    24-SEP-2018 14:30:09 24-SEP-2018 23:30:10                      </t>
  </si>
  <si>
    <t xml:space="preserve">CIS:JAM:187521849:172.21.64.17:25007:1537817409333                                                               795007 TIME_OUT                                                                                                                                                                                                                                                                    24-SEP-2018 14:30:09 24-SEP-2018 23:30:09                      </t>
  </si>
  <si>
    <t xml:space="preserve">CIS:JAM:187521848:172.21.64.17:25007:1537817408914                                                               795006 TIME_OUT                                                                                                                                                                                                                                                                    24-SEP-2018 14:30:09 24-SEP-2018 23:30:09                      </t>
  </si>
  <si>
    <t xml:space="preserve">CIS:JAM:187521847:172.21.64.17:25007:1537817408488                                                               795005 TIME_OUT                                                                                                                                                                                                                                                                    24-SEP-2018 14:30:08 24-SEP-2018 23:30:08                      </t>
  </si>
  <si>
    <t xml:space="preserve">CIS:JAM:187521846:172.21.64.17:25007:1537817408073                                                               795004 TIME_OUT                                                                                                                                                                                                                                                                    24-SEP-2018 14:30:08 24-SEP-2018 23:30:08                      </t>
  </si>
  <si>
    <t xml:space="preserve">CIS:JAM:187521845:172.21.64.17:25007:1537817406903                                                               795003 TIME_OUT                                                                                                                                                                                                                                                                    24-SEP-2018 14:30:07 24-SEP-2018 23:30:07                      </t>
  </si>
  <si>
    <t xml:space="preserve">CIS:JAM:187521844:172.21.64.17:25007:1537817406450                                                               795002 TIME_OUT                                                                                                                                                                                                                                                                    24-SEP-2018 14:30:06 24-SEP-2018 23:30:06                      </t>
  </si>
  <si>
    <t xml:space="preserve">CIS:JAM:187521843:172.21.64.17:25007:1537817405772                                                               795001 TIME_OUT                                                                                                                                                                                                                                                                    24-SEP-2018 14:30:06 24-SEP-2018 23:30:06                      </t>
  </si>
  <si>
    <t xml:space="preserve">CIS:JAM:187521842:172.21.64.17:25007:1537817405104                                                               795000 TIME_OUT                                                                                                                                                                                                                                                                    24-SEP-2018 14:30:05 24-SEP-2018 23:30:05                      </t>
  </si>
  <si>
    <t xml:space="preserve">CIS:JAM:187521841:172.21.64.17:25007:1537817404421                                                               794999 TIME_OUT                                                                                                                                                                                                                                                                    24-SEP-2018 14:30:04 24-SEP-2018 23:30:04                      </t>
  </si>
  <si>
    <t xml:space="preserve">CIS:JAM:187521840:172.21.64.17:25007:1537817403732                                                               794998 TIME_OUT                                                                                                                                                                                                                                                                    24-SEP-2018 14:30:04 24-SEP-2018 23:30:04                      </t>
  </si>
  <si>
    <t xml:space="preserve">CIS:JAM:187521839:172.21.64.17:25007:1537817403267                                                               794997 TIME_OUT                                                                                                                                                                                                                                                                    24-SEP-2018 14:30:03 24-SEP-2018 23:30:03                      </t>
  </si>
  <si>
    <t xml:space="preserve">CIS:JAM:187519098:172.21.64.17:25007:1537811331552                                                               794509 TIME_OUT                                                                                                                                                                                                                                                                    24-SEP-2018 12:48:53 24-SEP-2018 21:48:53                      </t>
  </si>
  <si>
    <t xml:space="preserve">CIS:SLU:8650280:172.21.64.7:25011:1537808778790                                                                  794344 TIME_OUT                                                                                                                                                                                                                                                                    24-SEP-2018 12:06:19 24-SEP-2018 21:06:19                      </t>
  </si>
  <si>
    <t xml:space="preserve">CIS:JAM:187517426:172.21.64.17:25007:1537807073191                                                               794252 TIME_OUT                                                                                                                                                                                                                                                                    24-SEP-2018 11:37:55 24-SEP-2018 20:37:55                      </t>
  </si>
  <si>
    <t xml:space="preserve">CIS:JAM:187516551:172.21.64.17:25007:1537804935526                                                               793908 TIME_OUT                                                                                                                                                                                                                                                                    24-SEP-2018 11:02:18 24-SEP-2018 20:02:18                      </t>
  </si>
  <si>
    <t xml:space="preserve">CIS:JAM:187516550:172.21.64.17:25007:1537804931841                                                               793907 TIME_OUT                                                                                                                                                                                                                                                                    24-SEP-2018 11:02:15 24-SEP-2018 20:02:15                      </t>
  </si>
  <si>
    <t xml:space="preserve">CIS:JAM:187516549:172.21.64.17:25007:1537804928163                                                               793906 TIME_OUT                                                                                                                                                                                                                                                                    24-SEP-2018 11:02:11 24-SEP-2018 20:02:11                      </t>
  </si>
  <si>
    <t xml:space="preserve">CIS:JAM:187516548:172.21.64.17:25007:1537804927693                                                               793905 TIME_OUT                                                                                                                                                                                                                                                                    24-SEP-2018 11:02:07 24-SEP-2018 20:02:07                      </t>
  </si>
  <si>
    <t xml:space="preserve">CIS:JAM:187516547:172.21.64.17:25007:1537804927245                                                               793904 TIME_OUT                                                                                                                                                                                                                                                                    24-SEP-2018 11:02:07 24-SEP-2018 20:02:07                      </t>
  </si>
  <si>
    <t xml:space="preserve">CIS:JAM:187516545:172.21.64.17:25007:1537804920528                                                               793900 TIME_OUT                                                                                                                                                                                                                                                                    24-SEP-2018 11:02:00 24-SEP-2018 20:02:00                      </t>
  </si>
  <si>
    <t xml:space="preserve">CIS:JAM:187516544:172.21.64.17:25007:1537804920061                                                               793899 TIME_OUT                                                                                                                                                                                                                                                                    24-SEP-2018 11:02:00 24-SEP-2018 20:02:00                      </t>
  </si>
  <si>
    <t xml:space="preserve">CIS:JAM:187516535:172.21.64.17:25007:1537804915710                                                               793898 TIME_OUT                                                                                                                                                                                                                                                                    24-SEP-2018 11:01:56 24-SEP-2018 20:01:56                      </t>
  </si>
  <si>
    <t xml:space="preserve">CIS:JAM:187516534:172.21.64.17:25007:1537804915032                                                               793897 TIME_OUT                                                                                                                                                                                                                                                                    24-SEP-2018 11:01:55 24-SEP-2018 20:01:55                      </t>
  </si>
  <si>
    <t xml:space="preserve">CIS:JAM:187516533:172.21.64.17:25007:1537804914347                                                               793896 TIME_OUT                                                                                                                                                                                                                                                                    24-SEP-2018 11:01:54 24-SEP-2018 20:01:54                      </t>
  </si>
  <si>
    <t xml:space="preserve">CIS:JAM:187516532:172.21.64.17:25007:1537804913912                                                               793895 TIME_OUT                                                                                                                                                                                                                                                                    24-SEP-2018 11:01:54 24-SEP-2018 20:01:54                      </t>
  </si>
  <si>
    <t xml:space="preserve">CIS:JAM:187516531:172.21.64.17:25007:1537804913484                                                               793894 TIME_OUT                                                                                                                                                                                                                                                                    24-SEP-2018 11:01:53 24-SEP-2018 20:01:53                      </t>
  </si>
  <si>
    <t xml:space="preserve">CIS:JAM:187516530:172.21.64.17:25007:1537804913071                                                               793893 TIME_OUT                                                                                                                                                                                                                                                                    24-SEP-2018 11:01:53 24-SEP-2018 20:01:53                      </t>
  </si>
  <si>
    <t xml:space="preserve">CIS:JAM:187516529:172.21.64.17:25007:1537804912661                                                               793892 TIME_OUT                                                                                                                                                                                                                                                                    24-SEP-2018 11:01:52 24-SEP-2018 20:01:52                      </t>
  </si>
  <si>
    <t xml:space="preserve">CIS:JAM:187516528:172.21.64.17:25007:1537804912240                                                               793891 TIME_OUT                                                                                                                                                                                                                                                                    24-SEP-2018 11:01:52 24-SEP-2018 20:01:52                      </t>
  </si>
  <si>
    <t xml:space="preserve">CIS:JAM:187516527:172.21.64.17:25007:1537804911813                                                               793890 TIME_OUT                                                                                                                                                                                                                                                                    24-SEP-2018 11:01:52 24-SEP-2018 20:01:52                      </t>
  </si>
  <si>
    <t xml:space="preserve">CIS:JAM:187516526:172.21.64.17:25007:1537804911190                                                               793889 TIME_OUT                                                                                                                                                                                                                                                                    24-SEP-2018 11:01:51 24-SEP-2018 20:01:51                      </t>
  </si>
  <si>
    <t xml:space="preserve">CIS:JAM:187516525:172.21.64.17:25007:1537804910766                                                               793888 TIME_OUT                                                                                                                                                                                                                                                                    24-SEP-2018 11:01:50 24-SEP-2018 20:01:51                      </t>
  </si>
  <si>
    <t xml:space="preserve">CIS:JAM:187516524:172.21.64.17:25007:1537804910348                                                               793887 TIME_OUT                                                                                                                                                                                                                                                                    24-SEP-2018 11:01:50 24-SEP-2018 20:01:50                      </t>
  </si>
  <si>
    <t xml:space="preserve">CIS:JAM:187516523:172.21.64.17:25007:1537804909905                                                               793886 TIME_OUT                                                                                                                                                                                                                                                                    24-SEP-2018 11:01:50 24-SEP-2018 20:01:50                      </t>
  </si>
  <si>
    <t xml:space="preserve">CIS:JAM:187516522:172.21.64.17:25007:1537804909248                                                               793885 TIME_OUT                                                                                                                                                                                                                                                                    24-SEP-2018 11:01:49 24-SEP-2018 20:01:49                      </t>
  </si>
  <si>
    <t xml:space="preserve">CIS:JAM:187516521:172.21.64.17:25007:1537804908590                                                               793884 TIME_OUT                                                                                                                                                                                                                                                                    24-SEP-2018 11:01:49 24-SEP-2018 20:01:49                      </t>
  </si>
  <si>
    <t xml:space="preserve">CIS:JAM:187516520:172.21.64.17:25007:1537804907909                                                               793883 TIME_OUT                                                                                                                                                                                                                                                                    24-SEP-2018 11:01:48 24-SEP-2018 20:01:48                      </t>
  </si>
  <si>
    <t xml:space="preserve">CIS:JAM:187516519:172.21.64.17:25007:1537804907220                                                               793882 TIME_OUT                                                                                                                                                                                                                                                                    24-SEP-2018 11:01:47 24-SEP-2018 20:01:47                      </t>
  </si>
  <si>
    <t xml:space="preserve">CIS:JAM:187516518:172.21.64.17:25007:1537804906766                                                               793881 TIME_OUT                                                                                                                                                                                                                                                                    24-SEP-2018 11:01:46 24-SEP-2018 20:01:47                      </t>
  </si>
  <si>
    <t xml:space="preserve">CIS:JAM:187516516:172.21.64.17:25007:1537804905897                                                               793879 TIME_OUT                                                                                                                                                                                                                                                                    24-SEP-2018 11:01:46 24-SEP-2018 20:01:46                      </t>
  </si>
  <si>
    <t xml:space="preserve">CIS:SLU:8649899:172.21.64.7:25011:1537795010326                                                                  792263 TIME_OUT                                                                                                                                                                                                                                                                    24-SEP-2018 08:16:50 24-SEP-2018 17:16:51                      </t>
  </si>
  <si>
    <t xml:space="preserve">CIS:SLU:8649886:172.21.64.7:25011:1537794882893                                                                  792257 TIME_OUT                                                                                                                                                                                                                                                                    24-SEP-2018 08:14:43 24-SEP-2018 17:14:43                      </t>
  </si>
  <si>
    <t xml:space="preserve">CIS:SLU:8649880:172.21.64.7:25011:1537794720644                                                                  792255 TIME_OUT                                                                                                                                                                                                                                                                    24-SEP-2018 08:12:01 24-SEP-2018 17:12:01                      </t>
  </si>
  <si>
    <t xml:space="preserve">CIS:JAM:187513696:172.21.64.17:25007:1537792260875                                                               792220 TIME_OUT                                                                                                                                                                                                                                                                    24-SEP-2018 07:31:04 24-SEP-2018 16:31:04                      </t>
  </si>
  <si>
    <t xml:space="preserve">CIS:JAM:187513695:172.21.64.17:25007:1537792257306                                                               792219 TIME_OUT                                                                                                                                                                                                                                                                    24-SEP-2018 07:31:00 24-SEP-2018 16:31:00                      </t>
  </si>
  <si>
    <t xml:space="preserve">CIS:JAM:187513694:172.21.64.17:25007:1537792253606                                                               792218 TIME_OUT                                                                                                                                                                                                                                                                    24-SEP-2018 07:30:56 24-SEP-2018 16:30:57                      </t>
  </si>
  <si>
    <t xml:space="preserve">CIS:JAM:187513693:172.21.64.17:25007:1537792250026                                                               792217 TIME_OUT                                                                                                                                                                                                                                                                    24-SEP-2018 07:30:53 24-SEP-2018 16:30:53                      </t>
  </si>
  <si>
    <t xml:space="preserve">CIS:JAM:187513692:172.21.64.17:25007:1537792246391                                                               792216 TIME_OUT                                                                                                                                                                                                                                                                    24-SEP-2018 07:30:49 24-SEP-2018 16:30:49                      </t>
  </si>
  <si>
    <t xml:space="preserve">CIS:JAM:187513691:172.21.64.17:25007:1537792243731                                                               792215 TIME_OUT                                                                                                                                                                                                                                                                    24-SEP-2018 07:30:46 24-SEP-2018 16:30:46                      </t>
  </si>
  <si>
    <t xml:space="preserve">CIS:JAM:187513690:172.21.64.17:25007:1537792241102                                                               792214 TIME_OUT                                                                                                                                                                                                                                                                    24-SEP-2018 07:30:43 24-SEP-2018 16:30:43                      </t>
  </si>
  <si>
    <t xml:space="preserve">CIS:JAM:187513689:172.21.64.17:25007:1537792240639                                                               792213 TIME_OUT                                                                                                                                                                                                                                                                    24-SEP-2018 07:30:40 24-SEP-2018 16:30:40                      </t>
  </si>
  <si>
    <t xml:space="preserve">CIS:JAM:187513688:172.21.64.17:25007:1537792240204                                                               792212 TIME_OUT                                                                                                                                                                                                                                                                    24-SEP-2018 07:30:40 24-SEP-2018 16:30:40                      </t>
  </si>
  <si>
    <t xml:space="preserve">CIS:JAM:187513687:172.21.64.17:25007:1537792239770                                                               792211 TIME_OUT                                                                                                                                                                                                                                                                    24-SEP-2018 07:30:39 24-SEP-2018 16:30:40                      </t>
  </si>
  <si>
    <t xml:space="preserve">CIS:JAM:187513686:172.21.64.17:25007:1537792239349                                                               792210 TIME_OUT                                                                                                                                                                                                                                                                    24-SEP-2018 07:30:39 24-SEP-2018 16:30:39                      </t>
  </si>
  <si>
    <t xml:space="preserve">CIS:JAM:187513685:172.21.64.17:25007:1537792238289                                                               792209 TIME_OUT                                                                                                                                                                                                                                                                    24-SEP-2018 07:30:39 24-SEP-2018 16:30:39                      </t>
  </si>
  <si>
    <t xml:space="preserve">CIS:JAM:187513684:172.21.64.17:25007:1537792237123                                                               792208 TIME_OUT                                                                                                                                                                                                                                                                    24-SEP-2018 07:30:37 24-SEP-2018 16:30:38                      </t>
  </si>
  <si>
    <t xml:space="preserve">CIS:JAM:187513682:172.21.64.17:25007:1537792234560                                                               792207 TIME_OUT                                                                                                                                                                                                                                                                    24-SEP-2018 07:30:34 24-SEP-2018 16:30:34                      </t>
  </si>
  <si>
    <t xml:space="preserve">CIS:JAM:187513681:172.21.64.17:25007:1537792234089                                                               792206 TIME_OUT                                                                                                                                                                                                                                                                    24-SEP-2018 07:30:34 24-SEP-2018 16:30:34                      </t>
  </si>
  <si>
    <t xml:space="preserve">CIS:JAM:187513672:172.21.64.17:25007:1537792229653                                                               792205 TIME_OUT                                                                                                                                                                                                                                                                    24-SEP-2018 07:30:30 24-SEP-2018 16:30:30                      </t>
  </si>
  <si>
    <t xml:space="preserve">CIS:JAM:187513671:172.21.64.17:25007:1537792228983                                                               792204 TIME_OUT                                                                                                                                                                                                                                                                    24-SEP-2018 07:30:29 24-SEP-2018 16:30:29                      </t>
  </si>
  <si>
    <t xml:space="preserve">CIS:JAM:187513670:172.21.64.17:25007:1537792228274                                                               792203 TIME_OUT                                                                                                                                                                                                                                                                    24-SEP-2018 07:30:28 24-SEP-2018 16:30:28                      </t>
  </si>
  <si>
    <t xml:space="preserve">CIS:JAM:187513669:172.21.64.17:25007:1537792227792                                                               792202 TIME_OUT                                                                                                                                                                                                                                                                    24-SEP-2018 07:30:28 24-SEP-2018 16:30:28                      </t>
  </si>
  <si>
    <t xml:space="preserve">CIS:JAM:187513668:172.21.64.17:25007:1537792227358                                                               792201 TIME_OUT                                                                                                                                                                                                                                                                    24-SEP-2018 07:30:27 24-SEP-2018 16:30:27                      </t>
  </si>
  <si>
    <t xml:space="preserve">CIS:JAM:187513667:172.21.64.17:25007:1537792226929                                                               792200 TIME_OUT                                                                                                                                                                                                                                                                    24-SEP-2018 07:30:27 24-SEP-2018 16:30:27                      </t>
  </si>
  <si>
    <t xml:space="preserve">CIS:JAM:187513666:172.21.64.17:25007:1537792226479                                                               792199 TIME_OUT                                                                                                                                                                                                                                                                    24-SEP-2018 07:30:26 24-SEP-2018 16:30:26                      </t>
  </si>
  <si>
    <t xml:space="preserve">CIS:JAM:187513665:172.21.64.17:25007:1537792226049                                                               792198 TIME_OUT                                                                                                                                                                                                                                                                    24-SEP-2018 07:30:26 24-SEP-2018 16:30:26                      </t>
  </si>
  <si>
    <t xml:space="preserve">CIS:JAM:187513664:172.21.64.17:25007:1537792225593                                                               792197 TIME_OUT                                                                                                                                                                                                                                                                    24-SEP-2018 07:30:25 24-SEP-2018 16:30:25                      </t>
  </si>
  <si>
    <t xml:space="preserve">CIS:JAM:187513663:172.21.64.17:25007:1537792225169                                                               792196 TIME_OUT                                                                                                                                                                                                                                                                    24-SEP-2018 07:30:25 24-SEP-2018 16:30:25                      </t>
  </si>
  <si>
    <t xml:space="preserve">CIS:JAM:187513662:172.21.64.17:25007:1537792224741                                                               792195 TIME_OUT                                                                                                                                                                                                                                                                    24-SEP-2018 07:30:24 24-SEP-2018 16:30:25                      </t>
  </si>
  <si>
    <t xml:space="preserve">CIS:JAM:187513661:172.21.64.17:25007:1537792224320                                                               792194 TIME_OUT                                                                                                                                                                                                                                                                    24-SEP-2018 07:30:24 24-SEP-2018 16:30:24                      </t>
  </si>
  <si>
    <t xml:space="preserve">CIS:JAM:187513660:172.21.64.17:25007:1537792223883                                                               792193 TIME_OUT                                                                                                                                                                                                                                                                    24-SEP-2018 07:30:24 24-SEP-2018 16:30:24                      </t>
  </si>
  <si>
    <t xml:space="preserve">CIS:JAM:187513659:172.21.64.17:25007:1537792223230                                                               792192 TIME_OUT                                                                                                                                                                                                                                                                    24-SEP-2018 07:30:23 24-SEP-2018 16:30:23                      </t>
  </si>
  <si>
    <t xml:space="preserve">CIS:JAM:187513658:172.21.64.17:25007:1537792222555                                                               792191 TIME_OUT                                                                                                                                                                                                                                                                    24-SEP-2018 07:30:22 24-SEP-2018 16:30:23                      </t>
  </si>
  <si>
    <t xml:space="preserve">CIS:JAM:187513657:172.21.64.17:25007:1537792221869                                                               792190 TIME_OUT                                                                                                                                                                                                                                                                    24-SEP-2018 07:30:22 24-SEP-2018 16:30:22                      </t>
  </si>
  <si>
    <t xml:space="preserve">CIS:JAM:187513656:172.21.64.17:25007:1537792221160                                                               792189 TIME_OUT                                                                                                                                                                                                                                                                    24-SEP-2018 07:30:21 24-SEP-2018 16:30:21                      </t>
  </si>
  <si>
    <t xml:space="preserve">CIS:JAM:187513655:172.21.64.17:25007:1537792220730                                                               792188 TIME_OUT                                                                                                                                                                                                                                                                    24-SEP-2018 07:30:20 24-SEP-2018 16:30:21                      </t>
  </si>
  <si>
    <t xml:space="preserve">CIS:JAM:187513654:172.21.64.17:25007:1537792220300                                                               792187 TIME_OUT                                                                                                                                                                                                                                                                    24-SEP-2018 07:30:20 24-SEP-2018 16:30:20                      </t>
  </si>
  <si>
    <t xml:space="preserve">CIS:JAM:187513653:172.21.64.17:25007:1537792219838                                                               792186 TIME_OUT                                                                                                                                                                                                                                                                    24-SEP-2018 07:30:20 24-SEP-2018 16:30:20                      </t>
  </si>
  <si>
    <t xml:space="preserve">CIS:JAM:187513652:172.21.64.17:25007:1537792219168                                                               792185 TIME_OUT                                                                                                                                                                                                                                                                    24-SEP-2018 07:30:19 24-SEP-2018 16:30:19                      </t>
  </si>
  <si>
    <t xml:space="preserve">CIS:JAM:187513651:172.21.64.17:25007:1537792218492                                                               792184 TIME_OUT                                                                                                                                                                                                                                                                    24-SEP-2018 07:30:18 24-SEP-2018 16:30:19                      </t>
  </si>
  <si>
    <t xml:space="preserve">CIS:JAM:187513650:172.21.64.17:25007:1537792218058                                                               792183 TIME_OUT                                                                                                                                                                                                                                                                    24-SEP-2018 07:30:18 24-SEP-2018 16:30:18                      </t>
  </si>
  <si>
    <t xml:space="preserve">CIS:JAM:187513649:172.21.64.17:25007:1537792217632                                                               792182 TIME_OUT                                                                                                                                                                                                                                                                    24-SEP-2018 07:30:17 24-SEP-2018 16:30:17                      </t>
  </si>
  <si>
    <t xml:space="preserve">CIS:JAM:187513648:172.21.64.17:25007:1537792217205                                                               792181 TIME_OUT                                                                                                                                                                                                                                                                    24-SEP-2018 07:30:17 24-SEP-2018 16:30:17                      </t>
  </si>
  <si>
    <t xml:space="preserve">CIS:JAM:187513647:172.21.64.17:25007:1537792216773                                                               792180 TIME_OUT                                                                                                                                                                                                                                                                    24-SEP-2018 07:30:16 24-SEP-2018 16:30:17                      </t>
  </si>
  <si>
    <t xml:space="preserve">CIS:JAM:187513646:172.21.64.17:25007:1537792216342                                                               792179 TIME_OUT                                                                                                                                                                                                                                                                    24-SEP-2018 07:30:16 24-SEP-2018 16:30:16                      </t>
  </si>
  <si>
    <t xml:space="preserve">CIS:JAM:187513645:172.21.64.17:25007:1537792215910                                                               792178 TIME_OUT                                                                                                                                                                                                                                                                    24-SEP-2018 07:30:16 24-SEP-2018 16:30:16                      </t>
  </si>
  <si>
    <t xml:space="preserve">CIS:JAM:187513644:172.21.64.17:25007:1537792215481                                                               792177 TIME_OUT                                                                                                                                                                                                                                                                    24-SEP-2018 07:30:15 24-SEP-2018 16:30:15                      </t>
  </si>
  <si>
    <t xml:space="preserve">CIS:JAM:187513643:172.21.64.17:25007:1537792215032                                                               792176 TIME_OUT                                                                                                                                                                                                                                                                    24-SEP-2018 07:30:15 24-SEP-2018 16:30:15                      </t>
  </si>
  <si>
    <t xml:space="preserve">CIS:JAM:187513642:172.21.64.17:25007:1537792214347                                                               792175 TIME_OUT                                                                                                                                                                                                                                                                    24-SEP-2018 07:30:14 24-SEP-2018 16:30:14                      </t>
  </si>
  <si>
    <t xml:space="preserve">CIS:JAM:187513641:172.21.64.17:25007:1537792213649                                                               792174 TIME_OUT                                                                                                                                                                                                                                                                    24-SEP-2018 07:30:14 24-SEP-2018 16:30:14                      </t>
  </si>
  <si>
    <t xml:space="preserve">CIS:JAM:187513638:172.21.64.17:25007:1537792212041                                                               792173 TIME_OUT                                                                                                                                                                                                                                                                    24-SEP-2018 07:30:12 24-SEP-2018 16:30:12                      </t>
  </si>
  <si>
    <t xml:space="preserve">CIS:JAM:187513637:172.21.64.17:25007:1537792211378                                                               792172 TIME_OUT                                                                                                                                                                                                                                                                    24-SEP-2018 07:30:11 24-SEP-2018 16:30:11                      </t>
  </si>
  <si>
    <t xml:space="preserve">CIS:JAM:187513636:172.21.64.17:25007:1537792210925                                                               792171 TIME_OUT                                                                                                                                                                                                                                                                    24-SEP-2018 07:30:11 24-SEP-2018 16:30:11                      </t>
  </si>
  <si>
    <t xml:space="preserve">CIS:JAM:187513635:172.21.64.17:25007:1537792210494                                                               792170 TIME_OUT                                                                                                                                                                                                                                                                    24-SEP-2018 07:30:10 24-SEP-2018 16:30:10                      </t>
  </si>
  <si>
    <t xml:space="preserve">CIS:JAM:187513634:172.21.64.17:25007:1537792209820                                                               792169 TIME_OUT                                                                                                                                                                                                                                                                    24-SEP-2018 07:30:10 24-SEP-2018 16:30:10                      </t>
  </si>
  <si>
    <t xml:space="preserve">CIS:JAM:187513633:172.21.64.17:25007:1537792209145                                                               792168 TIME_OUT                                                                                                                                                                                                                                                                    24-SEP-2018 07:30:09 24-SEP-2018 16:30:09                      </t>
  </si>
  <si>
    <t xml:space="preserve">CIS:JAM:187513632:172.21.64.17:25007:1537792208712                                                               792167 TIME_OUT                                                                                                                                                                                                                                                                    24-SEP-2018 07:30:08 24-SEP-2018 16:30:09                      </t>
  </si>
  <si>
    <t xml:space="preserve">CIS:JAM:187513631:172.21.64.17:25007:1537792208227                                                               792166 TIME_OUT                                                                                                                                                                                                                                                                    24-SEP-2018 07:30:08 24-SEP-2018 16:30:08                      </t>
  </si>
  <si>
    <t xml:space="preserve">CIS:JAM:187513628:172.21.64.17:25007:1537792206832                                                               792165 TIME_OUT                                                                                                                                                                                                                                                                    24-SEP-2018 07:30:07 24-SEP-2018 16:30:07                      </t>
  </si>
  <si>
    <t xml:space="preserve">CIS:JAM:187513627:172.21.64.17:25007:1537792206401                                                               792164 TIME_OUT                                                                                                                                                                                                                                                                    24-SEP-2018 07:30:06 24-SEP-2018 16:30:06                      </t>
  </si>
  <si>
    <t xml:space="preserve">CIS:JAM:187513626:172.21.64.17:25007:1537792205972                                                               792163 TIME_OUT                                                                                                                                                                                                                                                                    24-SEP-2018 07:30:06 24-SEP-2018 16:30:06                      </t>
  </si>
  <si>
    <t xml:space="preserve">CIS:JAM:187513625:172.21.64.17:25007:1537792205524                                                               792162 TIME_OUT                                                                                                                                                                                                                                                                    24-SEP-2018 07:30:05 24-SEP-2018 16:30:05                      </t>
  </si>
  <si>
    <t xml:space="preserve">CIS:JAM:187513624:172.21.64.17:25007:1537792205098                                                               792161 TIME_OUT                                                                                                                                                                                                                                                                    24-SEP-2018 07:30:05 24-SEP-2018 16:30:05                      </t>
  </si>
  <si>
    <t xml:space="preserve">CIS:JAM:187513623:172.21.64.17:25007:1537792204662                                                               792160 TIME_OUT                                                                                                                                                                                                                                                                    24-SEP-2018 07:30:04 24-SEP-2018 16:30:04                      </t>
  </si>
  <si>
    <t xml:space="preserve">CIS:JAM:187513622:172.21.64.17:25007:1537792204232                                                               792159 TIME_OUT                                                                                                                                                                                                                                                                    24-SEP-2018 07:30:04 24-SEP-2018 16:30:04                      </t>
  </si>
  <si>
    <t xml:space="preserve">CIS:JAM:187513621:172.21.64.17:25007:1537792203804                                                               792158 TIME_OUT                                                                                                                                                                                                                                                                    24-SEP-2018 07:30:04 24-SEP-2018 16:30:04                      </t>
  </si>
  <si>
    <t xml:space="preserve">CIS:SLU:8649813:172.21.64.7:25011:1537790798956                                                                  792152 TIME_OUT                                                                                                                                                                                                                                                                    24-SEP-2018 07:06:39 24-SEP-2018 16:06:39                      </t>
  </si>
  <si>
    <t xml:space="preserve">CIS:JAM:187507748:172.21.64.17:25007:1537779672351                                                               791525 TIME_OUT                                                                                                                                                                                                                                                                    24-SEP-2018 04:01:15 24-SEP-2018 13:01:15                      </t>
  </si>
  <si>
    <t xml:space="preserve">CIS:JAM:187507747:172.21.64.17:25007:1537779668587                                                               791524 TIME_OUT                                                                                                                                                                                                                                                                    24-SEP-2018 04:01:11 24-SEP-2018 13:01:12                      </t>
  </si>
  <si>
    <t xml:space="preserve">CIS:JAM:187507746:172.21.64.17:25007:1537779664812                                                               791523 TIME_OUT                                                                                                                                                                                                                                                                    24-SEP-2018 04:01:07 24-SEP-2018 13:01:08                      </t>
  </si>
  <si>
    <t xml:space="preserve">CIS:JAM:187507745:172.21.64.17:25007:1537779661173                                                               791522 TIME_OUT                                                                                                                                                                                                                                                                    24-SEP-2018 04:01:04 24-SEP-2018 13:01:04                      </t>
  </si>
  <si>
    <t xml:space="preserve">CIS:JAM:187507744:172.21.64.17:25007:1537779657603                                                               791521 TIME_OUT                                                                                                                                                                                                                                                                    24-SEP-2018 04:01:00 24-SEP-2018 13:01:01                      </t>
  </si>
  <si>
    <t xml:space="preserve">CIS:JAM:187507743:172.21.64.17:25007:1537779654976                                                               791520 TIME_OUT                                                                                                                                                                                                                                                                    24-SEP-2018 04:00:57 24-SEP-2018 13:00:57                      </t>
  </si>
  <si>
    <t xml:space="preserve">CIS:JAM:187507742:172.21.64.17:25007:1537779652359                                                               791519 TIME_OUT                                                                                                                                                                                                                                                                    24-SEP-2018 04:00:54 24-SEP-2018 13:00:54                      </t>
  </si>
  <si>
    <t xml:space="preserve">CIS:JAM:187507741:172.21.64.17:25007:1537779651896                                                               791518 TIME_OUT                                                                                                                                                                                                                                                                    24-SEP-2018 04:00:52 24-SEP-2018 13:00:52                      </t>
  </si>
  <si>
    <t xml:space="preserve">CIS:JAM:187507740:172.21.64.17:25007:1537779651461                                                               791517 TIME_OUT                                                                                                                                                                                                                                                                    24-SEP-2018 04:00:51 24-SEP-2018 13:00:51                      </t>
  </si>
  <si>
    <t xml:space="preserve">CIS:JAM:187507739:172.21.64.17:25007:1537779651038                                                               791516 TIME_OUT                                                                                                                                                                                                                                                                    24-SEP-2018 04:00:51 24-SEP-2018 13:00:51                      </t>
  </si>
  <si>
    <t xml:space="preserve">CIS:JAM:187507738:172.21.64.17:25007:1537779650627                                                               791515 TIME_OUT                                                                                                                                                                                                                                                                    24-SEP-2018 04:00:50 24-SEP-2018 13:00:50                      </t>
  </si>
  <si>
    <t xml:space="preserve">CIS:JAM:187507737:172.21.64.17:25007:1537779649550                                                               791514 TIME_OUT                                                                                                                                                                                                                                                                    24-SEP-2018 04:00:50 24-SEP-2018 13:00:50                      </t>
  </si>
  <si>
    <t xml:space="preserve">CIS:JAM:187507736:172.21.64.17:25007:1537779648470                                                               791513 TIME_OUT                                                                                                                                                                                                                                                                    24-SEP-2018 04:00:49 24-SEP-2018 13:00:49                      </t>
  </si>
  <si>
    <t xml:space="preserve">CIS:JAM:187507734:172.21.64.17:25007:1537779644271                                                               791512 TIME_OUT                                                                                                                                                                                                                                                                    24-SEP-2018 04:00:44 24-SEP-2018 13:00:44                      </t>
  </si>
  <si>
    <t xml:space="preserve">CIS:JAM:187507733:172.21.64.17:25007:1537779643820                                                               791511 TIME_OUT                                                                                                                                                                                                                                                                    24-SEP-2018 04:00:44 24-SEP-2018 13:00:44                      </t>
  </si>
  <si>
    <t xml:space="preserve">CIS:JAM:187507724:172.21.64.17:25007:1537779639359                                                               791510 TIME_OUT                                                                                                                                                                                                                                                                    24-SEP-2018 04:00:39 24-SEP-2018 13:00:39                      </t>
  </si>
  <si>
    <t xml:space="preserve">CIS:JAM:187507723:172.21.64.17:25007:1537779638707                                                               791509 TIME_OUT                                                                                                                                                                                                                                                                    24-SEP-2018 04:00:39 24-SEP-2018 13:00:39                      </t>
  </si>
  <si>
    <t xml:space="preserve">CIS:JAM:187507722:172.21.64.17:25007:1537779638058                                                               791508 TIME_OUT                                                                                                                                                                                                                                                                    24-SEP-2018 04:00:38 24-SEP-2018 13:00:38                      </t>
  </si>
  <si>
    <t xml:space="preserve">CIS:JAM:187507721:172.21.64.17:25007:1537779637621                                                               791507 TIME_OUT                                                                                                                                                                                                                                                                    24-SEP-2018 04:00:37 24-SEP-2018 13:00:37                      </t>
  </si>
  <si>
    <t xml:space="preserve">CIS:JAM:187507720:172.21.64.17:25007:1537779637209                                                               791506 TIME_OUT                                                                                                                                                                                                                                                                    24-SEP-2018 04:00:37 24-SEP-2018 13:00:37                      </t>
  </si>
  <si>
    <t xml:space="preserve">CIS:JAM:187507719:172.21.64.17:25007:1537779636784                                                               791505 TIME_OUT                                                                                                                                                                                                                                                                    24-SEP-2018 04:00:37 24-SEP-2018 13:00:37                      </t>
  </si>
  <si>
    <t xml:space="preserve">CIS:JAM:187507718:172.21.64.17:25007:1537779636358                                                               791504 TIME_OUT                                                                                                                                                                                                                                                                    24-SEP-2018 04:00:36 24-SEP-2018 13:00:36                      </t>
  </si>
  <si>
    <t xml:space="preserve">CIS:JAM:187507717:172.21.64.17:25007:1537779635919                                                               791503 TIME_OUT                                                                                                                                                                                                                                                                    24-SEP-2018 04:00:36 24-SEP-2018 13:00:36                      </t>
  </si>
  <si>
    <t xml:space="preserve">CIS:JAM:187507716:172.21.64.17:25007:1537779635499                                                               791502 TIME_OUT                                                                                                                                                                                                                                                                    24-SEP-2018 04:00:35 24-SEP-2018 13:00:35                      </t>
  </si>
  <si>
    <t xml:space="preserve">CIS:JAM:187507715:172.21.64.17:25007:1537779635083                                                               791501 TIME_OUT                                                                                                                                                                                                                                                                    24-SEP-2018 04:00:35 24-SEP-2018 13:00:35                      </t>
  </si>
  <si>
    <t xml:space="preserve">CIS:JAM:187507714:172.21.64.17:25007:1537779634669                                                               791500 TIME_OUT                                                                                                                                                                                                                                                                    24-SEP-2018 04:00:34 24-SEP-2018 13:00:34                      </t>
  </si>
  <si>
    <t xml:space="preserve">CIS:JAM:187507713:172.21.64.17:25007:1537779634247                                                               791499 TIME_OUT                                                                                                                                                                                                                                                                    24-SEP-2018 04:00:34 24-SEP-2018 13:00:34                      </t>
  </si>
  <si>
    <t xml:space="preserve">CIS:JAM:187507712:172.21.64.17:25007:1537779633830                                                               791498 TIME_OUT                                                                                                                                                                                                                                                                    24-SEP-2018 04:00:34 24-SEP-2018 13:00:34                      </t>
  </si>
  <si>
    <t xml:space="preserve">CIS:JAM:187507711:172.21.64.17:25007:1537779633154                                                               791497 TIME_OUT                                                                                                                                                                                                                                                                    24-SEP-2018 04:00:33 24-SEP-2018 13:00:33                      </t>
  </si>
  <si>
    <t xml:space="preserve">CIS:JAM:187507710:172.21.64.17:25007:1537779632489                                                               791496 TIME_OUT                                                                                                                                                                                                                                                                    24-SEP-2018 04:00:32 24-SEP-2018 13:00:33                      </t>
  </si>
  <si>
    <t xml:space="preserve">CIS:JAM:187507709:172.21.64.17:25007:1537779631827                                                               791495 TIME_OUT                                                                                                                                                                                                                                                                    24-SEP-2018 04:00:32 24-SEP-2018 13:00:32                      </t>
  </si>
  <si>
    <t xml:space="preserve">CIS:JAM:187507708:172.21.64.17:25007:1537779631178                                                               791494 TIME_OUT                                                                                                                                                                                                                                                                    24-SEP-2018 04:00:31 24-SEP-2018 13:00:31                      </t>
  </si>
  <si>
    <t xml:space="preserve">CIS:JAM:187507707:172.21.64.17:25007:1537779630749                                                               791493 TIME_OUT                                                                                                                                                                                                                                                                    24-SEP-2018 04:00:30 24-SEP-2018 13:00:31                      </t>
  </si>
  <si>
    <t xml:space="preserve">CIS:JAM:187507706:172.21.64.17:25007:1537779630309                                                               791492 TIME_OUT                                                                                                                                                                                                                                                                    24-SEP-2018 04:00:30 24-SEP-2018 13:00:30                      </t>
  </si>
  <si>
    <t xml:space="preserve">CIS:JAM:187507705:172.21.64.17:25007:1537779629873                                                               791491 TIME_OUT                                                                                                                                                                                                                                                                    24-SEP-2018 04:00:30 24-SEP-2018 13:00:30                      </t>
  </si>
  <si>
    <t xml:space="preserve">CIS:JAM:187507704:172.21.64.17:25007:1537779629171                                                               791490 TIME_OUT                                                                                                                                                                                                                                                                    24-SEP-2018 04:00:29 24-SEP-2018 13:00:29                      </t>
  </si>
  <si>
    <t xml:space="preserve">CIS:JAM:187507703:172.21.64.17:25007:1537779628519                                                               791489 TIME_OUT                                                                                                                                                                                                                                                                    24-SEP-2018 04:00:28 24-SEP-2018 13:00:29                      </t>
  </si>
  <si>
    <t xml:space="preserve">CIS:JAM:187507702:172.21.64.17:25007:1537779628090                                                               791488 TIME_OUT                                                                                                                                                                                                                                                                    24-SEP-2018 04:00:28 24-SEP-2018 13:00:28                      </t>
  </si>
  <si>
    <t xml:space="preserve">CIS:JAM:187507701:172.21.64.17:25007:1537779627675                                                               791487 TIME_OUT                                                                                                                                                                                                                                                                    24-SEP-2018 04:00:27 24-SEP-2018 13:00:27                      </t>
  </si>
  <si>
    <t xml:space="preserve">CIS:JAM:187507700:172.21.64.17:25007:1537779627265                                                               791486 TIME_OUT                                                                                                                                                                                                                                                                    24-SEP-2018 04:00:27 24-SEP-2018 13:00:27                      </t>
  </si>
  <si>
    <t xml:space="preserve">CIS:JAM:187507699:172.21.64.17:25007:1537779626840                                                               791485 TIME_OUT                                                                                                                                                                                                                                                                    24-SEP-2018 04:00:27 24-SEP-2018 13:00:27                      </t>
  </si>
  <si>
    <t xml:space="preserve">CIS:JAM:187507698:172.21.64.17:25007:1537779626418                                                               791484 TIME_OUT                                                                                                                                                                                                                                                                    24-SEP-2018 04:00:26 24-SEP-2018 13:00:26                      </t>
  </si>
  <si>
    <t xml:space="preserve">CIS:JAM:187507697:172.21.64.17:25007:1537779625967                                                               791483 TIME_OUT                                                                                                                                                                                                                                                                    24-SEP-2018 04:00:26 24-SEP-2018 13:00:26                      </t>
  </si>
  <si>
    <t xml:space="preserve">CIS:JAM:187507696:172.21.64.17:25007:1537779625538                                                               791482 TIME_OUT                                                                                                                                                                                                                                                                    24-SEP-2018 04:00:25 24-SEP-2018 13:00:25                      </t>
  </si>
  <si>
    <t xml:space="preserve">CIS:JAM:187507695:172.21.64.17:25007:1537779625125                                                               791481 TIME_OUT                                                                                                                                                                                                                                                                    24-SEP-2018 04:00:25 24-SEP-2018 13:00:25                      </t>
  </si>
  <si>
    <t xml:space="preserve">CIS:JAM:187507694:172.21.64.17:25007:1537779624478                                                               791480 TIME_OUT                                                                                                                                                                                                                                                                    24-SEP-2018 04:00:24 24-SEP-2018 13:00:24                      </t>
  </si>
  <si>
    <t xml:space="preserve">CIS:JAM:187507693:172.21.64.17:25007:1537779623812                                                               791479 TIME_OUT                                                                                                                                                                                                                                                                    24-SEP-2018 04:00:24 24-SEP-2018 13:00:24                      </t>
  </si>
  <si>
    <t xml:space="preserve">CIS:JAM:187507690:172.21.64.17:25007:1537779622227                                                               791478 TIME_OUT                                                                                                                                                                                                                                                                    24-SEP-2018 04:00:22 24-SEP-2018 13:00:22                      </t>
  </si>
  <si>
    <t xml:space="preserve">CIS:JAM:187507689:172.21.64.17:25007:1537779621525                                                               791477 TIME_OUT                                                                                                                                                                                                                                                                    24-SEP-2018 04:00:21 24-SEP-2018 13:00:22                      </t>
  </si>
  <si>
    <t xml:space="preserve">CIS:JAM:187507688:172.21.64.17:25007:1537779621107                                                               791476 TIME_OUT                                                                                                                                                                                                                                                                    24-SEP-2018 04:00:21 24-SEP-2018 13:00:21                      </t>
  </si>
  <si>
    <t xml:space="preserve">CIS:JAM:187507687:172.21.64.17:25007:1537779620685                                                               791475 TIME_OUT                                                                                                                                                                                                                                                                    24-SEP-2018 04:00:20 24-SEP-2018 13:00:20                      </t>
  </si>
  <si>
    <t xml:space="preserve">CIS:JAM:187507686:172.21.64.17:25007:1537779620017                                                               791474 TIME_OUT                                                                                                                                                                                                                                                                    24-SEP-2018 04:00:20 24-SEP-2018 13:00:20                      </t>
  </si>
  <si>
    <t xml:space="preserve">CIS:JAM:187507685:172.21.64.17:25007:1537779619349                                                               791473 TIME_OUT                                                                                                                                                                                                                                                                    24-SEP-2018 04:00:19 24-SEP-2018 13:00:19                      </t>
  </si>
  <si>
    <t xml:space="preserve">CIS:JAM:187507684:172.21.64.17:25007:1537779618895                                                               791472 TIME_OUT                                                                                                                                                                                                                                                                    24-SEP-2018 04:00:19 24-SEP-2018 13:00:19                      </t>
  </si>
  <si>
    <t xml:space="preserve">CIS:JAM:187507683:172.21.64.17:25007:1537779618483                                                               791471 TIME_OUT                                                                                                                                                                                                                                                                    24-SEP-2018 04:00:18 24-SEP-2018 13:00:18                      </t>
  </si>
  <si>
    <t xml:space="preserve">CIS:JAM:187507680:172.21.64.17:25007:1537779617069                                                               791470 TIME_OUT                                                                                                                                                                                                                                                                    24-SEP-2018 04:00:17 24-SEP-2018 13:00:17                      </t>
  </si>
  <si>
    <t xml:space="preserve">CIS:JAM:187507679:172.21.64.17:25007:1537779616655                                                               791469 TIME_OUT                                                                                                                                                                                                                                                                    24-SEP-2018 04:00:16 24-SEP-2018 13:00:16                      </t>
  </si>
  <si>
    <t xml:space="preserve">CIS:JAM:187507678:172.21.64.17:25007:1537779616235                                                               791468 TIME_OUT                                                                                                                                                                                                                                                                    24-SEP-2018 04:00:16 24-SEP-2018 13:00:16                      </t>
  </si>
  <si>
    <t xml:space="preserve">CIS:JAM:187507677:172.21.64.17:25007:1537779615800                                                               791467 TIME_OUT                                                                                                                                                                                                                                                                    24-SEP-2018 04:00:16 24-SEP-2018 13:00:16                      </t>
  </si>
  <si>
    <t xml:space="preserve">CIS:JAM:187507676:172.21.64.17:25007:1537779615387                                                               791466 TIME_OUT                                                                                                                                                                                                                                                                    24-SEP-2018 04:00:15 24-SEP-2018 13:00:15                      </t>
  </si>
  <si>
    <t xml:space="preserve">CIS:JAM:187507675:172.21.64.17:25007:1537779614944                                                               791465 TIME_OUT                                                                                                                                                                                                                                                                    24-SEP-2018 04:00:15 24-SEP-2018 13:00:15                      </t>
  </si>
  <si>
    <t xml:space="preserve">CIS:JAM:187507674:172.21.64.17:25007:1537779614530                                                               791464 TIME_OUT                                                                                                                                                                                                                                                                    24-SEP-2018 04:00:14 24-SEP-2018 13:00:14                      </t>
  </si>
  <si>
    <t xml:space="preserve">CIS:JAM:187507673:172.21.64.17:25007:1537779614110                                                               791463 TIME_OUT                                                                                                                                                                                                                                                                    24-SEP-2018 04:00:14 24-SEP-2018 13:00:14                      </t>
  </si>
  <si>
    <t xml:space="preserve">CIS:JAM:187507672:172.21.64.17:25007:1537779613679                                                               791462 TIME_OUT                                                                                                                                                                                                                                                                    24-SEP-2018 04:00:13 24-SEP-2018 13:00:13                      </t>
  </si>
  <si>
    <t xml:space="preserve">CIS:JAM:187507671:172.21.64.17:25007:1537779613279                                                               791461 TIME_OUT                                                                                                                                                                                                                                                                    24-SEP-2018 04:00:13 24-SEP-2018 13:00:13                      </t>
  </si>
  <si>
    <t xml:space="preserve">CIS:JAM:187507670:172.21.64.17:25007:1537779612852                                                               791460 TIME_OUT                                                                                                                                                                                                                                                                    24-SEP-2018 04:00:13 24-SEP-2018 13:00:13                      </t>
  </si>
  <si>
    <t xml:space="preserve">CIS:JAM:187507669:172.21.64.17:25007:1537779612447                                                               791459 TIME_OUT                                                                                                                                                                                                                                                                    24-SEP-2018 04:00:12 24-SEP-2018 13:00:12                      </t>
  </si>
  <si>
    <t xml:space="preserve">CIS:JAM:187507668:172.21.64.17:25007:1537779612034                                                               791458 TIME_OUT                                                                                                                                                                                                                                                                    24-SEP-2018 04:00:12 24-SEP-2018 13:00:12                      </t>
  </si>
  <si>
    <t xml:space="preserve">CIS:JAM:187507667:172.21.64.17:25007:1537779611605                                                               791457 TIME_OUT                                                                                                                                                                                                                                                                    24-SEP-2018 04:00:11 24-SEP-2018 13:00:11                      </t>
  </si>
  <si>
    <t xml:space="preserve">CIS:JAM:187507663:172.21.64.17:25007:1537779609808                                                               791456 TIME_OUT                                                                                                                                                                                                                                                                    24-SEP-2018 04:00:10 24-SEP-2018 13:00:10                      </t>
  </si>
  <si>
    <t xml:space="preserve">CIS:JAM:187507662:172.21.64.17:25007:1537779609358                                                               791455 TIME_OUT                                                                                                                                                                                                                                                                    24-SEP-2018 04:00:09 24-SEP-2018 13:00:09                      </t>
  </si>
  <si>
    <t xml:space="preserve">CIS:JAM:187507661:172.21.64.17:25007:1537779608928                                                               791454 TIME_OUT                                                                                                                                                                                                                                                                    24-SEP-2018 04:00:09 24-SEP-2018 13:00:09                      </t>
  </si>
  <si>
    <t xml:space="preserve">CIS:JAM:187507660:172.21.64.17:25007:1537779608513                                                               791453 TIME_OUT                                                                                                                                                                                                                                                                    24-SEP-2018 04:00:08 24-SEP-2018 13:00:08                      </t>
  </si>
  <si>
    <t xml:space="preserve">CIS:JAM:187507659:172.21.64.17:25007:1537779608098                                                               791452 TIME_OUT                                                                                                                                                                                                                                                                    24-SEP-2018 04:00:08 24-SEP-2018 13:00:08                      </t>
  </si>
  <si>
    <t xml:space="preserve">CIS:JAM:187507658:172.21.64.17:25007:1537779607653                                                               791451 TIME_OUT                                                                                                                                                                                                                                                                    24-SEP-2018 04:00:07 24-SEP-2018 13:00:07                      </t>
  </si>
  <si>
    <t xml:space="preserve">CIS:JAM:187507657:172.21.64.17:25007:1537779607236                                                               791450 TIME_OUT                                                                                                                                                                                                                                                                    24-SEP-2018 04:00:07 24-SEP-2018 13:00:07                      </t>
  </si>
  <si>
    <t xml:space="preserve">CIS:JAM:187507653:172.21.64.17:25007:1537779605126                                                               791449 TIME_OUT                                                                                                                                                                                                                                                                    24-SEP-2018 04:00:05 24-SEP-2018 13:00:05                      </t>
  </si>
  <si>
    <t xml:space="preserve">CIS:JAM:187507652:172.21.64.17:25007:1537779604430                                                               791448 TIME_OUT                                                                                                                                                                                                                                                                    24-SEP-2018 04:00:04 24-SEP-2018 13:00:04                      </t>
  </si>
  <si>
    <t xml:space="preserve">CIS:JAM:187507651:172.21.64.17:25007:1537779603713                                                               791447 TIME_OUT                                                                                                                                                                                                                                                                    24-SEP-2018 04:00:04 24-SEP-2018 13:00:04                      </t>
  </si>
  <si>
    <t xml:space="preserve">CIS:JAM:187492515:172.21.64.17:25007:1537777558714                                                               791253 TIME_OUT                                                                                                                                                                                                                                                                    24-SEP-2018 03:25:59 24-SEP-2018 12:25:59                      </t>
  </si>
  <si>
    <t xml:space="preserve">CIS:JAM:187483680:172.21.64.17:25007:1537767090522                                                               790761 TIME_OUT                                                                                                                                                                                                                                                                    24-SEP-2018 00:31:33 24-SEP-2018 09:31:34                      </t>
  </si>
  <si>
    <t xml:space="preserve">CIS:JAM:187483679:172.21.64.17:25007:1537767086856                                                               790760 TIME_OUT                                                                                                                                                                                                                                                                    24-SEP-2018 00:31:30 24-SEP-2018 09:31:30                      </t>
  </si>
  <si>
    <t xml:space="preserve">CIS:JAM:187483678:172.21.64.17:25007:1537767083264                                                               790759 TIME_OUT                                                                                                                                                                                                                                                                    24-SEP-2018 00:31:26 24-SEP-2018 09:31:26                      </t>
  </si>
  <si>
    <t xml:space="preserve">CIS:JAM:187483677:172.21.64.17:25007:1537767079650                                                               790758 TIME_OUT                                                                                                                                                                                                                                                                    24-SEP-2018 00:31:22 24-SEP-2018 09:31:23                      </t>
  </si>
  <si>
    <t xml:space="preserve">CIS:JAM:187483676:172.21.64.17:25007:1537767075939                                                               790757 TIME_OUT                                                                                                                                                                                                                                                                    24-SEP-2018 00:31:19 24-SEP-2018 09:31:19                      </t>
  </si>
  <si>
    <t xml:space="preserve">CIS:JAM:187483675:172.21.64.17:25007:1537767073247                                                               790756 TIME_OUT                                                                                                                                                                                                                                                                    24-SEP-2018 00:31:15 24-SEP-2018 09:31:15                      </t>
  </si>
  <si>
    <t xml:space="preserve">CIS:JAM:187483674:172.21.64.17:25007:1537767070615                                                               790755 TIME_OUT                                                                                                                                                                                                                                                                    24-SEP-2018 00:31:12 24-SEP-2018 09:31:13                      </t>
  </si>
  <si>
    <t xml:space="preserve">CIS:JAM:187483673:172.21.64.17:25007:1537767070134                                                               790754 TIME_OUT                                                                                                                                                                                                                                                                    24-SEP-2018 00:31:10 24-SEP-2018 09:31:10                      </t>
  </si>
  <si>
    <t xml:space="preserve">CIS:JAM:187483672:172.21.64.17:25007:1537767069645                                                               790753 TIME_OUT                                                                                                                                                                                                                                                                    24-SEP-2018 00:31:09 24-SEP-2018 09:31:09                      </t>
  </si>
  <si>
    <t xml:space="preserve">CIS:JAM:187483671:172.21.64.17:25007:1537767069173                                                               790752 TIME_OUT                                                                                                                                                                                                                                                                    24-SEP-2018 00:31:09 24-SEP-2018 09:31:09                      </t>
  </si>
  <si>
    <t xml:space="preserve">CIS:JAM:187483670:172.21.64.17:25007:1537767068722                                                               790751 TIME_OUT                                                                                                                                                                                                                                                                    24-SEP-2018 00:31:08 24-SEP-2018 09:31:09                      </t>
  </si>
  <si>
    <t xml:space="preserve">CIS:JAM:187483669:172.21.64.17:25007:1537767067564                                                               790750 TIME_OUT                                                                                                                                                                                                                                                                    24-SEP-2018 00:31:08 24-SEP-2018 09:31:08                      </t>
  </si>
  <si>
    <t xml:space="preserve">CIS:JAM:187483668:172.21.64.17:25007:1537767066415                                                               790749 TIME_OUT                                                                                                                                                                                                                                                                    24-SEP-2018 00:31:07 24-SEP-2018 09:31:07                      </t>
  </si>
  <si>
    <t xml:space="preserve">CIS:JAM:187483666:172.21.64.17:25007:1537767063791                                                               790748 TIME_OUT                                                                                                                                                                                                                                                                    24-SEP-2018 00:31:04 24-SEP-2018 09:31:04                      </t>
  </si>
  <si>
    <t xml:space="preserve">CIS:JAM:187483665:172.21.64.17:25007:1537767063308                                                               790747 TIME_OUT                                                                                                                                                                                                                                                                    24-SEP-2018 00:31:03 24-SEP-2018 09:31:03                      </t>
  </si>
  <si>
    <t xml:space="preserve">CIS:JAM:187483656:172.21.64.17:25007:1537767058700                                                               790746 TIME_OUT                                                                                                                                                                                                                                                                    24-SEP-2018 00:30:59 24-SEP-2018 09:30:59                      </t>
  </si>
  <si>
    <t xml:space="preserve">CIS:JAM:187483655:172.21.64.17:25007:1537767057991                                                               790745 TIME_OUT                                                                                                                                                                                                                                                                    24-SEP-2018 00:30:58 24-SEP-2018 09:30:58                      </t>
  </si>
  <si>
    <t xml:space="preserve">CIS:JAM:187483654:172.21.64.17:25007:1537767057299                                                               790744 TIME_OUT                                                                                                                                                                                                                                                                    24-SEP-2018 00:30:57 24-SEP-2018 09:30:57                      </t>
  </si>
  <si>
    <t xml:space="preserve">CIS:JAM:187483653:172.21.64.17:25007:1537767056821                                                               790743 TIME_OUT                                                                                                                                                                                                                                                                    24-SEP-2018 00:30:57 24-SEP-2018 09:30:57                      </t>
  </si>
  <si>
    <t xml:space="preserve">CIS:JAM:187483652:172.21.64.17:25007:1537767056333                                                               790742 TIME_OUT                                                                                                                                                                                                                                                                    24-SEP-2018 00:30:56 24-SEP-2018 09:30:56                      </t>
  </si>
  <si>
    <t xml:space="preserve">CIS:JAM:187483651:172.21.64.17:25007:1537767055881                                                               790741 TIME_OUT                                                                                                                                                                                                                                                                    24-SEP-2018 00:30:56 24-SEP-2018 09:30:56                      </t>
  </si>
  <si>
    <t xml:space="preserve">CIS:JAM:187483650:172.21.64.17:25007:1537767055437                                                               790740 TIME_OUT                                                                                                                                                                                                                                                                    24-SEP-2018 00:30:55 24-SEP-2018 09:30:55                      </t>
  </si>
  <si>
    <t xml:space="preserve">CIS:JAM:187483649:172.21.64.17:25007:1537767054981                                                               790739 TIME_OUT                                                                                                                                                                                                                                                                    24-SEP-2018 00:30:55 24-SEP-2018 09:30:55                      </t>
  </si>
  <si>
    <t xml:space="preserve">CIS:JAM:187483648:172.21.64.17:25007:1537767054285                                                               790738 TIME_OUT                                                                                                                                                                                                                                                                    24-SEP-2018 00:30:54 24-SEP-2018 09:30:54                      </t>
  </si>
  <si>
    <t xml:space="preserve">CIS:JAM:187483647:172.21.64.17:25007:1537767053810                                                               790737 TIME_OUT                                                                                                                                                                                                                                                                    24-SEP-2018 00:30:54 24-SEP-2018 09:30:54                      </t>
  </si>
  <si>
    <t xml:space="preserve">CIS:JAM:187483646:172.21.64.17:25007:1537767053361                                                               790736 TIME_OUT                                                                                                                                                                                                                                                                    24-SEP-2018 00:30:53 24-SEP-2018 09:30:53                      </t>
  </si>
  <si>
    <t xml:space="preserve">CIS:JAM:187483645:172.21.64.17:25007:1537767052897                                                               790735 TIME_OUT                                                                                                                                                                                                                                                                    24-SEP-2018 00:30:53 24-SEP-2018 09:30:53                      </t>
  </si>
  <si>
    <t xml:space="preserve">CIS:JAM:187483644:172.21.64.17:25007:1537767052425                                                               790734 TIME_OUT                                                                                                                                                                                                                                                                    24-SEP-2018 00:30:52 24-SEP-2018 09:30:52                      </t>
  </si>
  <si>
    <t xml:space="preserve">CIS:JAM:187483643:172.21.64.17:25007:1537767051770                                                               790733 TIME_OUT                                                                                                                                                                                                                                                                    24-SEP-2018 00:30:52 24-SEP-2018 09:30:52                      </t>
  </si>
  <si>
    <t xml:space="preserve">CIS:JAM:187483642:172.21.64.17:25007:1537767051103                                                               790732 TIME_OUT                                                                                                                                                                                                                                                                    24-SEP-2018 00:30:51 24-SEP-2018 09:30:51                      </t>
  </si>
  <si>
    <t xml:space="preserve">CIS:JAM:187483641:172.21.64.17:25007:1537767050381                                                               790731 TIME_OUT                                                                                                                                                                                                                                                                    24-SEP-2018 00:30:50 24-SEP-2018 09:30:50                      </t>
  </si>
  <si>
    <t xml:space="preserve">CIS:JAM:187483640:172.21.64.17:25007:1537767049682                                                               790730 TIME_OUT                                                                                                                                                                                                                                                                    24-SEP-2018 00:30:50 24-SEP-2018 09:30:50                      </t>
  </si>
  <si>
    <t xml:space="preserve">CIS:JAM:187483639:172.21.64.17:25007:1537767049202                                                               790729 TIME_OUT                                                                                                                                                                                                                                                                    24-SEP-2018 00:30:49 24-SEP-2018 09:30:49                      </t>
  </si>
  <si>
    <t xml:space="preserve">CIS:JAM:187483638:172.21.64.17:25007:1537767048743                                                               790728 TIME_OUT                                                                                                                                                                                                                                                                    24-SEP-2018 00:30:48 24-SEP-2018 09:30:49                      </t>
  </si>
  <si>
    <t xml:space="preserve">CIS:JAM:187483637:172.21.64.17:25007:1537767048280                                                               790727 TIME_OUT                                                                                                                                                                                                                                                                    24-SEP-2018 00:30:48 24-SEP-2018 09:30:48                      </t>
  </si>
  <si>
    <t xml:space="preserve">CIS:JAM:187483636:172.21.64.17:25007:1537767047595                                                               790726 TIME_OUT                                                                                                                                                                                                                                                                    24-SEP-2018 00:30:48 24-SEP-2018 09:30:48                      </t>
  </si>
  <si>
    <t xml:space="preserve">CIS:JAM:187483635:172.21.64.17:25007:1537767046927                                                               790725 TIME_OUT                                                                                                                                                                                                                                                                    24-SEP-2018 00:30:47 24-SEP-2018 09:30:47                      </t>
  </si>
  <si>
    <t xml:space="preserve">CIS:JAM:187483634:172.21.64.17:25007:1537767046385                                                               790724 TIME_OUT                                                                                                                                                                                                                                                                    24-SEP-2018 00:30:46 24-SEP-2018 09:30:46                      </t>
  </si>
  <si>
    <t xml:space="preserve">CIS:JAM:187483633:172.21.64.17:25007:1537767045952                                                               790723 TIME_OUT                                                                                                                                                                                                                                                                    24-SEP-2018 00:30:46 24-SEP-2018 09:30:46                      </t>
  </si>
  <si>
    <t xml:space="preserve">CIS:JAM:187483632:172.21.64.17:25007:1537767045492                                                               790722 TIME_OUT                                                                                                                                                                                                                                                                    24-SEP-2018 00:30:45 24-SEP-2018 09:30:45                      </t>
  </si>
  <si>
    <t xml:space="preserve">CIS:JAM:187483631:172.21.64.17:25007:1537767045055                                                               790721 TIME_OUT                                                                                                                                                                                                                                                                    24-SEP-2018 00:30:45 24-SEP-2018 09:30:45                      </t>
  </si>
  <si>
    <t xml:space="preserve">CIS:JAM:187483630:172.21.64.17:25007:1537767044602                                                               790720 TIME_OUT                                                                                                                                                                                                                                                                    24-SEP-2018 00:30:44 24-SEP-2018 09:30:44                      </t>
  </si>
  <si>
    <t xml:space="preserve">CIS:JAM:187483629:172.21.64.17:25007:1537767044174                                                               790719 TIME_OUT                                                                                                                                                                                                                                                                    24-SEP-2018 00:30:44 24-SEP-2018 09:30:44                      </t>
  </si>
  <si>
    <t xml:space="preserve">CIS:JAM:187483628:172.21.64.17:25007:1537767043716                                                               790718 TIME_OUT                                                                                                                                                                                                                                                                    24-SEP-2018 00:30:43 24-SEP-2018 09:30:44                      </t>
  </si>
  <si>
    <t xml:space="preserve">CIS:JAM:187483627:172.21.64.17:25007:1537767043304                                                               790717 TIME_OUT                                                                                                                                                                                                                                                                    24-SEP-2018 00:30:43 24-SEP-2018 09:30:43                      </t>
  </si>
  <si>
    <t xml:space="preserve">CIS:JAM:187483626:172.21.64.17:25007:1537767042572                                                               790716 TIME_OUT                                                                                                                                                                                                                                                                    24-SEP-2018 00:30:43 24-SEP-2018 09:30:43                      </t>
  </si>
  <si>
    <t xml:space="preserve">CIS:JAM:187483625:172.21.64.17:25007:1537767041916                                                               790715 TIME_OUT                                                                                                                                                                                                                                                                    24-SEP-2018 00:30:42 24-SEP-2018 09:30:42                      </t>
  </si>
  <si>
    <t xml:space="preserve">CIS:JAM:187483622:172.21.64.17:25007:1537767040199                                                               790714 TIME_OUT                                                                                                                                                                                                                                                                    24-SEP-2018 00:30:40 24-SEP-2018 09:30:40                      </t>
  </si>
  <si>
    <t xml:space="preserve">CIS:JAM:187483621:172.21.64.17:25007:1537767039514                                                               790713 TIME_OUT                                                                                                                                                                                                                                                                    24-SEP-2018 00:30:39 24-SEP-2018 09:30:40                      </t>
  </si>
  <si>
    <t xml:space="preserve">CIS:JAM:187483620:172.21.64.17:25007:1537767039028                                                               790712 TIME_OUT                                                                                                                                                                                                                                                                    24-SEP-2018 00:30:39 24-SEP-2018 09:30:39                      </t>
  </si>
  <si>
    <t xml:space="preserve">CIS:JAM:187483619:172.21.64.17:25007:1537767038604                                                               790711 TIME_OUT                                                                                                                                                                                                                                                                    24-SEP-2018 00:30:38 24-SEP-2018 09:30:38                      </t>
  </si>
  <si>
    <t xml:space="preserve">CIS:JAM:187483618:172.21.64.17:25007:1537767037945                                                               790710 TIME_OUT                                                                                                                                                                                                                                                                    24-SEP-2018 00:30:38 24-SEP-2018 09:30:38                      </t>
  </si>
  <si>
    <t xml:space="preserve">CIS:JAM:187483617:172.21.64.17:25007:1537767037241                                                               790709 TIME_OUT                                                                                                                                                                                                                                                                    24-SEP-2018 00:30:37 24-SEP-2018 09:30:37                      </t>
  </si>
  <si>
    <t xml:space="preserve">CIS:JAM:187483616:172.21.64.17:25007:1537767036776                                                               790708 TIME_OUT                                                                                                                                                                                                                                                                    24-SEP-2018 00:30:37 24-SEP-2018 09:30:37                      </t>
  </si>
  <si>
    <t xml:space="preserve">CIS:JAM:187483615:172.21.64.17:25007:1537767036351                                                               790707 TIME_OUT                                                                                                                                                                                                                                                                    24-SEP-2018 00:30:36 24-SEP-2018 09:30:36                      </t>
  </si>
  <si>
    <t xml:space="preserve">CIS:JAM:187483612:172.21.64.17:25007:1537767034937                                                               790706 TIME_OUT                                                                                                                                                                                                                                                                    24-SEP-2018 00:30:35 24-SEP-2018 09:30:35                      </t>
  </si>
  <si>
    <t xml:space="preserve">CIS:JAM:187483611:172.21.64.17:25007:1537767034453                                                               790705 TIME_OUT                                                                                                                                                                                                                                                                    24-SEP-2018 00:30:34 24-SEP-2018 09:30:34                      </t>
  </si>
  <si>
    <t xml:space="preserve">CIS:JAM:187483610:172.21.64.17:25007:1537767033998                                                               790704 TIME_OUT                                                                                                                                                                                                                                                                    24-SEP-2018 00:30:34 24-SEP-2018 09:30:34                      </t>
  </si>
  <si>
    <t xml:space="preserve">CIS:JAM:187483609:172.21.64.17:25007:1537767033584                                                               790703 TIME_OUT                                                                                                                                                                                                                                                                    24-SEP-2018 00:30:33 24-SEP-2018 09:30:33                      </t>
  </si>
  <si>
    <t xml:space="preserve">CIS:JAM:187483608:172.21.64.17:25007:1537767033148                                                               790702 TIME_OUT                                                                                                                                                                                                                                                                    24-SEP-2018 00:30:33 24-SEP-2018 09:30:33                      </t>
  </si>
  <si>
    <t xml:space="preserve">CIS:JAM:187483607:172.21.64.17:25007:1537767032724                                                               790701 TIME_OUT                                                                                                                                                                                                                                                                    24-SEP-2018 00:30:32 24-SEP-2018 09:30:33                      </t>
  </si>
  <si>
    <t xml:space="preserve">CIS:JAM:187483606:172.21.64.17:25007:1537767032243                                                               790700 TIME_OUT                                                                                                                                                                                                                                                                    24-SEP-2018 00:30:32 24-SEP-2018 09:30:32                      </t>
  </si>
  <si>
    <t xml:space="preserve">CIS:JAM:187483605:172.21.64.17:25007:1537767031813                                                               790699 TIME_OUT                                                                                                                                                                                                                                                                    24-SEP-2018 00:30:32 24-SEP-2018 09:30:32                      </t>
  </si>
  <si>
    <t xml:space="preserve">CIS:JAM:187483604:172.21.64.17:25007:1537767031334                                                               790698 TIME_OUT                                                                                                                                                                                                                                                                    24-SEP-2018 00:30:31 24-SEP-2018 09:30:31                      </t>
  </si>
  <si>
    <t xml:space="preserve">CIS:JAM:187483603:172.21.64.17:25007:1537767030901                                                               790697 TIME_OUT                                                                                                                                                                                                                                                                    24-SEP-2018 00:30:31 24-SEP-2018 09:30:31                      </t>
  </si>
  <si>
    <t xml:space="preserve">CIS:JAM:187483602:172.21.64.17:25007:1537767030468                                                               790696 TIME_OUT                                                                                                                                                                                                                                                                    24-SEP-2018 00:30:30 24-SEP-2018 09:30:30                      </t>
  </si>
  <si>
    <t xml:space="preserve">CIS:JAM:187483601:172.21.64.17:25007:1537767030033                                                               790695 TIME_OUT                                                                                                                                                                                                                                                                    24-SEP-2018 00:30:30 24-SEP-2018 09:30:30                      </t>
  </si>
  <si>
    <t xml:space="preserve">CIS:JAM:187483600:172.21.64.17:25007:1537767029594                                                               790694 TIME_OUT                                                                                                                                                                                                                                                                    24-SEP-2018 00:30:29 24-SEP-2018 09:30:29                      </t>
  </si>
  <si>
    <t xml:space="preserve">CIS:JAM:187483599:172.21.64.17:25007:1537767029151                                                               790693 TIME_OUT                                                                                                                                                                                                                                                                    24-SEP-2018 00:30:29 24-SEP-2018 09:30:29                      </t>
  </si>
  <si>
    <t xml:space="preserve">CIS:JAM:187483595:172.21.64.17:25007:1537767027230                                                               790692 TIME_OUT                                                                                                                                                                                                                                                                    24-SEP-2018 00:30:27 24-SEP-2018 09:30:27                      </t>
  </si>
  <si>
    <t xml:space="preserve">CIS:JAM:187483594:172.21.64.17:25007:1537767026794                                                               790691 TIME_OUT                                                                                                                                                                                                                                                                    24-SEP-2018 00:30:27 24-SEP-2018 09:30:27                      </t>
  </si>
  <si>
    <t xml:space="preserve">CIS:JAM:187483593:172.21.64.17:25007:1537767026341                                                               790690 TIME_OUT                                                                                                                                                                                                                                                                    24-SEP-2018 00:30:26 24-SEP-2018 09:30:26                      </t>
  </si>
  <si>
    <t xml:space="preserve">CIS:JAM:187483592:172.21.64.17:25007:1537767025903                                                               790689 TIME_OUT                                                                                                                                                                                                                                                                    24-SEP-2018 00:30:26 24-SEP-2018 09:30:26                      </t>
  </si>
  <si>
    <t xml:space="preserve">CIS:JAM:187483591:172.21.64.17:25007:1537767025472                                                               790688 TIME_OUT                                                                                                                                                                                                                                                                    24-SEP-2018 00:30:25 24-SEP-2018 09:30:25                      </t>
  </si>
  <si>
    <t xml:space="preserve">CIS:JAM:187483590:172.21.64.17:25007:1537767025041                                                               790687 TIME_OUT                                                                                                                                                                                                                                                                    24-SEP-2018 00:30:25 24-SEP-2018 09:30:25                      </t>
  </si>
  <si>
    <t xml:space="preserve">CIS:JAM:187483589:172.21.64.17:25007:1537767024595                                                               790686 TIME_OUT                                                                                                                                                                                                                                                                    24-SEP-2018 00:30:24 24-SEP-2018 09:30:24                      </t>
  </si>
  <si>
    <t xml:space="preserve">CIS:JAM:187483585:172.21.64.17:25007:1537767022371                                                               790685 TIME_OUT                                                                                                                                                                                                                                                                    24-SEP-2018 00:30:22 24-SEP-2018 09:30:22                      </t>
  </si>
  <si>
    <t xml:space="preserve">CIS:JAM:187483584:172.21.64.17:25007:1537767021930                                                               790684 TIME_OUT                                                                                                                                                                                                                                                                    24-SEP-2018 00:30:22 24-SEP-2018 09:30:22                      </t>
  </si>
  <si>
    <t xml:space="preserve">CIS:JAM:187483583:172.21.64.17:25007:1537767021498                                                               790683 TIME_OUT                                                                                                                                                                                                                                                                    24-SEP-2018 00:30:21 24-SEP-2018 09:30:21                      </t>
  </si>
  <si>
    <t xml:space="preserve">CIS:JAM:187483582:172.21.64.17:25007:1537767021063                                                               790682 TIME_OUT                                                                                                                                                                                                                                                                    24-SEP-2018 00:30:21 24-SEP-2018 09:30:21                      </t>
  </si>
  <si>
    <t xml:space="preserve">CIS:JAM:187483581:172.21.64.17:25007:1537767020633                                                               790681 TIME_OUT                                                                                                                                                                                                                                                                    24-SEP-2018 00:30:20 24-SEP-2018 09:30:20                      </t>
  </si>
  <si>
    <t xml:space="preserve">CIS:JAM:187483580:172.21.64.17:25007:1537767020200                                                               790680 TIME_OUT                                                                                                                                                                                                                                                                    24-SEP-2018 00:30:20 24-SEP-2018 09:30:20                      </t>
  </si>
  <si>
    <t xml:space="preserve">CIS:JAM:187483579:172.21.64.17:25007:1537767019756                                                               790679 TIME_OUT                                                                                                                                                                                                                                                                    24-SEP-2018 00:30:19 24-SEP-2018 09:30:20                      </t>
  </si>
  <si>
    <t xml:space="preserve">CIS:JAM:187483578:172.21.64.17:25007:1537767019021                                                               790678 TIME_OUT                                                                                                                                                                                                                                                                    24-SEP-2018 00:30:19 24-SEP-2018 09:30:19                      </t>
  </si>
  <si>
    <t xml:space="preserve">CIS:JAM:187483576:172.21.64.17:25007:1537767018336                                                               790677 TIME_OUT                                                                                                                                                                                                                                                                    24-SEP-2018 00:30:18 24-SEP-2018 09:30:18                      </t>
  </si>
  <si>
    <t xml:space="preserve">CIS:JAM:187483575:172.21.64.17:25007:1537767017633                                                               790676 TIME_OUT                                                                                                                                                                                                                                                                    24-SEP-2018 00:30:18 24-SEP-2018 09:30:18                      </t>
  </si>
  <si>
    <t xml:space="preserve">CIS:JAM:187483574:172.21.64.17:25007:1537767016950                                                               790675 TIME_OUT                                                                                                                                                                                                                                                                    24-SEP-2018 00:30:17 24-SEP-2018 09:30:17                      </t>
  </si>
  <si>
    <t xml:space="preserve">CIS:JAM:187483573:172.21.64.17:25007:1537767016284                                                               790674 TIME_OUT                                                                                                                                                                                                                                                                    24-SEP-2018 00:30:16 24-SEP-2018 09:30:16                      </t>
  </si>
  <si>
    <t xml:space="preserve">CIS:JAM:187483572:172.21.64.17:25007:1537767015808                                                               790673 TIME_OUT                                                                                                                                                                                                                                                                    24-SEP-2018 00:30:16 24-SEP-2018 09:30:16                      </t>
  </si>
  <si>
    <t xml:space="preserve">CIS:JAM:187483571:172.21.64.17:25007:1537767015375                                                               790672 TIME_OUT                                                                                                                                                                                                                                                                    24-SEP-2018 00:30:15 24-SEP-2018 09:30:15                      </t>
  </si>
  <si>
    <t xml:space="preserve">CIS:JAM:187483570:172.21.64.17:25007:1537767014934                                                               790671 TIME_OUT                                                                                                                                                                                                                                                                    24-SEP-2018 00:30:15 24-SEP-2018 09:30:15                      </t>
  </si>
  <si>
    <t xml:space="preserve">CIS:JAM:187483569:172.21.64.17:25007:1537767014484                                                               790670 TIME_OUT                                                                                                                                                                                                                                                                    24-SEP-2018 00:30:14 24-SEP-2018 09:30:14                      </t>
  </si>
  <si>
    <t xml:space="preserve">CIS:JAM:187483568:172.21.64.17:25007:1537767014031                                                               790669 TIME_OUT                                                                                                                                                                                                                                                                    24-SEP-2018 00:30:14 24-SEP-2018 09:30:14                      </t>
  </si>
  <si>
    <t xml:space="preserve">CIS:JAM:187483567:172.21.64.17:25007:1537767013555                                                               790668 TIME_OUT                                                                                                                                                                                                                                                                    24-SEP-2018 00:30:13 24-SEP-2018 09:30:13                      </t>
  </si>
  <si>
    <t xml:space="preserve">CIS:JAM:187483566:172.21.64.17:25007:1537767013093                                                               790667 TIME_OUT                                                                                                                                                                                                                                                                    24-SEP-2018 00:30:13 24-SEP-2018 09:30:13                      </t>
  </si>
  <si>
    <t xml:space="preserve">CIS:JAM:187483565:172.21.64.17:25007:1537767012627                                                               790666 TIME_OUT                                                                                                                                                                                                                                                                    24-SEP-2018 00:30:12 24-SEP-2018 09:30:12                      </t>
  </si>
  <si>
    <t xml:space="preserve">CIS:JAM:187483564:172.21.64.17:25007:1537767012114                                                               790665 TIME_OUT                                                                                                                                                                                                                                                                    24-SEP-2018 00:30:12 24-SEP-2018 09:30:12                      </t>
  </si>
  <si>
    <t xml:space="preserve">CIS:JAM:187483563:172.21.64.17:25007:1537767011673                                                               790664 TIME_OUT                                                                                                                                                                                                                                                                    24-SEP-2018 00:30:11 24-SEP-2018 09:30:11                      </t>
  </si>
  <si>
    <t xml:space="preserve">CIS:JAM:187483562:172.21.64.17:25007:1537767011240                                                               790663 TIME_OUT                                                                                                                                                                                                                                                                    24-SEP-2018 00:30:11 24-SEP-2018 09:30:11                      </t>
  </si>
  <si>
    <t xml:space="preserve">CIS:JAM:187483561:172.21.64.17:25007:1537767010802                                                               790662 TIME_OUT                                                                                                                                                                                                                                                                    24-SEP-2018 00:30:11 24-SEP-2018 09:30:11                      </t>
  </si>
  <si>
    <t xml:space="preserve">CIS:JAM:187483560:172.21.64.17:25007:1537767010264                                                               790661 TIME_OUT                                                                                                                                                                                                                                                                    24-SEP-2018 00:30:10 24-SEP-2018 09:30:10                      </t>
  </si>
  <si>
    <t xml:space="preserve">CIS:JAM:187483559:172.21.64.17:25007:1537767009821                                                               790660 TIME_OUT                                                                                                                                                                                                                                                                    24-SEP-2018 00:30:10 24-SEP-2018 09:30:10                      </t>
  </si>
  <si>
    <t xml:space="preserve">CIS:JAM:187483558:172.21.64.17:25007:1537767009084                                                               790659 TIME_OUT                                                                                                                                                                                                                                                                    24-SEP-2018 00:30:09 24-SEP-2018 09:30:09                      </t>
  </si>
  <si>
    <t xml:space="preserve">CIS:JAM:187483557:172.21.64.17:25007:1537767008397                                                               790658 TIME_OUT                                                                                                                                                                                                                                                                    24-SEP-2018 00:30:08 24-SEP-2018 09:30:08                      </t>
  </si>
  <si>
    <t xml:space="preserve">CIS:JAM:187483556:172.21.64.17:25007:1537767006832                                                               790657 TIME_OUT                                                                                                                                                                                                                                                                    24-SEP-2018 00:30:07 24-SEP-2018 09:30:07                      </t>
  </si>
  <si>
    <t xml:space="preserve">CIS:JAM:187483555:172.21.64.17:25007:1537767006324                                                               790656 TIME_OUT                                                                                                                                                                                                                                                                    24-SEP-2018 00:30:06 24-SEP-2018 09:30:06                      </t>
  </si>
  <si>
    <t xml:space="preserve"> 2,197 rows selected </t>
  </si>
  <si>
    <t xml:space="preserve">            17 ANU_BWTA   </t>
  </si>
  <si>
    <t xml:space="preserve">             1 ANU_ZBRA   </t>
  </si>
  <si>
    <t xml:space="preserve">            47 AXA_VALL   </t>
  </si>
  <si>
    <t xml:space="preserve">           156 BAR_COMG   </t>
  </si>
  <si>
    <t xml:space="preserve">             4 BAR_EMA2   </t>
  </si>
  <si>
    <t xml:space="preserve">            10 BVI_HUAW   </t>
  </si>
  <si>
    <t xml:space="preserve">            21 BVI_MSAN   </t>
  </si>
  <si>
    <t xml:space="preserve">            78 BVI_RTN    </t>
  </si>
  <si>
    <t xml:space="preserve">             5 BVI_ZBRA   </t>
  </si>
  <si>
    <t xml:space="preserve">            95 DOM_ROSE   </t>
  </si>
  <si>
    <t xml:space="preserve">             2 EST_GSAT   </t>
  </si>
  <si>
    <t xml:space="preserve">             1 EST_GSAT1  </t>
  </si>
  <si>
    <t xml:space="preserve">           104 GND_HART   </t>
  </si>
  <si>
    <t xml:space="preserve">             3 GND_ZBRA   </t>
  </si>
  <si>
    <t xml:space="preserve">           304 JAM_BRA4   </t>
  </si>
  <si>
    <t xml:space="preserve">            79 JAM_CALIX  </t>
  </si>
  <si>
    <t xml:space="preserve">            35 JAM_CAR3   </t>
  </si>
  <si>
    <t xml:space="preserve">            17 JAM_CARL   </t>
  </si>
  <si>
    <t xml:space="preserve">            83 JAM_CENT   </t>
  </si>
  <si>
    <t xml:space="preserve">             7 JAM_DGPT   </t>
  </si>
  <si>
    <t xml:space="preserve">           850 JAM_DSLAM  </t>
  </si>
  <si>
    <t xml:space="preserve">            24 JAM_LDAP   </t>
  </si>
  <si>
    <t xml:space="preserve">           160 JAM_MDVL   </t>
  </si>
  <si>
    <t xml:space="preserve">           216 JAM_MOBY   </t>
  </si>
  <si>
    <t xml:space="preserve">             9 JAM_MONA   </t>
  </si>
  <si>
    <t xml:space="preserve">            35 JAM_MONT   </t>
  </si>
  <si>
    <t xml:space="preserve">            52 JAM_MYPN   </t>
  </si>
  <si>
    <t xml:space="preserve">            70 JAM_N2P    </t>
  </si>
  <si>
    <t xml:space="preserve">            53 JAM_OCHO   </t>
  </si>
  <si>
    <t xml:space="preserve">            14 JAM_OLHB   </t>
  </si>
  <si>
    <t xml:space="preserve">            67 JAM_PMBK   </t>
  </si>
  <si>
    <t xml:space="preserve">             2 JAM_PTAN   </t>
  </si>
  <si>
    <t xml:space="preserve">            58 JAM_PTMR   </t>
  </si>
  <si>
    <t xml:space="preserve">             1 JAM_RNBY   </t>
  </si>
  <si>
    <t xml:space="preserve">            56 JAM_ROSE   </t>
  </si>
  <si>
    <t xml:space="preserve">            59 JAM_SABY   </t>
  </si>
  <si>
    <t xml:space="preserve">            17 JAM_SNS1   </t>
  </si>
  <si>
    <t xml:space="preserve">             1 JAM_WEST   </t>
  </si>
  <si>
    <t xml:space="preserve">           140 JAM_WST2   </t>
  </si>
  <si>
    <t xml:space="preserve">           338 JM-PBK-TX- </t>
  </si>
  <si>
    <t xml:space="preserve">            34 SKB_BAST   </t>
  </si>
  <si>
    <t xml:space="preserve">            18 SKB_HUAW   </t>
  </si>
  <si>
    <t xml:space="preserve">             8 SLU_CEN    </t>
  </si>
  <si>
    <t xml:space="preserve">             2 SLU_UVF    </t>
  </si>
  <si>
    <t xml:space="preserve">             1 SLU_ZBRA   </t>
  </si>
  <si>
    <t xml:space="preserve">             4 SOU_CVVM   </t>
  </si>
  <si>
    <t xml:space="preserve">           121 SVD_HUAW   </t>
  </si>
  <si>
    <t xml:space="preserve">            20 TCI_RMHL   </t>
  </si>
  <si>
    <t xml:space="preserve"> 49 rows selected </t>
  </si>
  <si>
    <t xml:space="preserve">COMPLETECOUNT HOST     </t>
  </si>
  <si>
    <t>------------- ----------</t>
  </si>
  <si>
    <t xml:space="preserve">            3 ANU_BWTA   </t>
  </si>
  <si>
    <t xml:space="preserve">            6 AXA_HUAW   </t>
  </si>
  <si>
    <t xml:space="preserve">           24 AXA_VALL   </t>
  </si>
  <si>
    <t xml:space="preserve">          928 BAR_COMG   </t>
  </si>
  <si>
    <t xml:space="preserve">            1 BAR_SECU   </t>
  </si>
  <si>
    <t xml:space="preserve">          260 BVI_HUAW   </t>
  </si>
  <si>
    <t xml:space="preserve">            7 BVI_MSAN   </t>
  </si>
  <si>
    <t xml:space="preserve">          111 BVI_RTN    </t>
  </si>
  <si>
    <t xml:space="preserve">            3 BVI_ZBRA   </t>
  </si>
  <si>
    <t xml:space="preserve">          125 DOM_ROSE   </t>
  </si>
  <si>
    <t xml:space="preserve">          712 GND_HART   </t>
  </si>
  <si>
    <t xml:space="preserve">            2 JAM_BRA4   </t>
  </si>
  <si>
    <t xml:space="preserve">          399 JAM_CAR3   </t>
  </si>
  <si>
    <t xml:space="preserve">           50 JAM_CARL   </t>
  </si>
  <si>
    <t xml:space="preserve">          136 JAM_CENT   </t>
  </si>
  <si>
    <t xml:space="preserve">            9 JAM_DGPT   </t>
  </si>
  <si>
    <t xml:space="preserve">         1316 JAM_DSLAM  </t>
  </si>
  <si>
    <t xml:space="preserve">          132 JAM_LDAP   </t>
  </si>
  <si>
    <t xml:space="preserve">            1 JAM_MDVL   </t>
  </si>
  <si>
    <t xml:space="preserve">          825 JAM_MOBY   </t>
  </si>
  <si>
    <t xml:space="preserve">          103 JAM_MONA   </t>
  </si>
  <si>
    <t xml:space="preserve">          201 JAM_MONT   </t>
  </si>
  <si>
    <t xml:space="preserve">          135 JAM_MYPN   </t>
  </si>
  <si>
    <t xml:space="preserve">            2 JAM_N2P    </t>
  </si>
  <si>
    <t xml:space="preserve">          108 JAM_OCHO   </t>
  </si>
  <si>
    <t xml:space="preserve">          282 JAM_PMBK   </t>
  </si>
  <si>
    <t xml:space="preserve">          168 JAM_PTMR   </t>
  </si>
  <si>
    <t xml:space="preserve">           66 JAM_ROSE   </t>
  </si>
  <si>
    <t xml:space="preserve">           77 JAM_SABY   </t>
  </si>
  <si>
    <t xml:space="preserve">          583 JAM_SNS1   </t>
  </si>
  <si>
    <t xml:space="preserve">          101 JAM_SNS2   </t>
  </si>
  <si>
    <t xml:space="preserve">         1096 JAM_WST2   </t>
  </si>
  <si>
    <t xml:space="preserve">         4748 JM-PBK-TX- </t>
  </si>
  <si>
    <t xml:space="preserve">           26 MNI_PLYM   </t>
  </si>
  <si>
    <t xml:space="preserve">            2 NOR_CVVM   </t>
  </si>
  <si>
    <t xml:space="preserve">           96 SKB_BAST   </t>
  </si>
  <si>
    <t xml:space="preserve">          255 SKB_HUAW   </t>
  </si>
  <si>
    <t xml:space="preserve">            2 SKB_ZBRA   </t>
  </si>
  <si>
    <t xml:space="preserve">          184 SLU_CEN    </t>
  </si>
  <si>
    <t xml:space="preserve">           77 SLU_UVF    </t>
  </si>
  <si>
    <t xml:space="preserve">          528 SVD_HUAW   </t>
  </si>
  <si>
    <t xml:space="preserve">            3 SVD_SNS    </t>
  </si>
  <si>
    <t xml:space="preserve">            1 SVD_SNS1   </t>
  </si>
  <si>
    <t xml:space="preserve">            5 TCI_RMHL   </t>
  </si>
  <si>
    <t xml:space="preserve">            1 TKI_ZBRA   </t>
  </si>
  <si>
    <t xml:space="preserve"> 46 rows selected </t>
  </si>
  <si>
    <t xml:space="preserve">WOS HOST     </t>
  </si>
  <si>
    <t>--- ----------</t>
  </si>
  <si>
    <t xml:space="preserve"> 20 ANU_BWTA   </t>
  </si>
  <si>
    <t xml:space="preserve">  1 ANU_ZBRA   </t>
  </si>
  <si>
    <t xml:space="preserve">  6 AXA_HUAW   </t>
  </si>
  <si>
    <t xml:space="preserve"> 71 AXA_VALL   </t>
  </si>
  <si>
    <t xml:space="preserve">1084 BAR_COMG   </t>
  </si>
  <si>
    <t xml:space="preserve">  4 BAR_EMA2   </t>
  </si>
  <si>
    <t xml:space="preserve">  1 BAR_SECU   </t>
  </si>
  <si>
    <t xml:space="preserve">270 BVI_HUAW   </t>
  </si>
  <si>
    <t xml:space="preserve"> 28 BVI_MSAN   </t>
  </si>
  <si>
    <t xml:space="preserve">189 BVI_RTN    </t>
  </si>
  <si>
    <t xml:space="preserve">  8 BVI_ZBRA   </t>
  </si>
  <si>
    <t xml:space="preserve"> 47 CMV_CARL   </t>
  </si>
  <si>
    <t xml:space="preserve"> 46 CMV_MOBY   </t>
  </si>
  <si>
    <t xml:space="preserve"> 72 CMV_PMBK   </t>
  </si>
  <si>
    <t xml:space="preserve">  1 CMV_PTMR   </t>
  </si>
  <si>
    <t xml:space="preserve">220 DOM_ROSE   </t>
  </si>
  <si>
    <t xml:space="preserve">  8 DOM_RVML   </t>
  </si>
  <si>
    <t xml:space="preserve">  2 EST_GSAT   </t>
  </si>
  <si>
    <t xml:space="preserve">  1 EST_GSAT1  </t>
  </si>
  <si>
    <t xml:space="preserve">816 GND_HART   </t>
  </si>
  <si>
    <t xml:space="preserve">  1 GND_HVML   </t>
  </si>
  <si>
    <t xml:space="preserve">  3 GND_ZBRA   </t>
  </si>
  <si>
    <t xml:space="preserve">306 JAM_BRA4   </t>
  </si>
  <si>
    <t xml:space="preserve"> 79 JAM_CALIX  </t>
  </si>
  <si>
    <t xml:space="preserve">434 JAM_CAR3   </t>
  </si>
  <si>
    <t xml:space="preserve"> 67 JAM_CARL   </t>
  </si>
  <si>
    <t xml:space="preserve">219 JAM_CENT   </t>
  </si>
  <si>
    <t xml:space="preserve"> 16 JAM_DGPT   </t>
  </si>
  <si>
    <t xml:space="preserve">2166 JAM_DSLAM  </t>
  </si>
  <si>
    <t xml:space="preserve"> 38 JAM_HBVW   </t>
  </si>
  <si>
    <t xml:space="preserve">156 JAM_LDAP   </t>
  </si>
  <si>
    <t xml:space="preserve">161 JAM_MDVL   </t>
  </si>
  <si>
    <t xml:space="preserve">1041 JAM_MOBY   </t>
  </si>
  <si>
    <t xml:space="preserve">112 JAM_MONA   </t>
  </si>
  <si>
    <t xml:space="preserve">236 JAM_MONT   </t>
  </si>
  <si>
    <t xml:space="preserve">187 JAM_MYPN   </t>
  </si>
  <si>
    <t xml:space="preserve"> 72 JAM_N2P    </t>
  </si>
  <si>
    <t xml:space="preserve"> 89 JAM_NRTH   </t>
  </si>
  <si>
    <t xml:space="preserve">161 JAM_OCHO   </t>
  </si>
  <si>
    <t xml:space="preserve">253 JAM_OLHB   </t>
  </si>
  <si>
    <t xml:space="preserve">349 JAM_PMBK   </t>
  </si>
  <si>
    <t xml:space="preserve">1337 JAM_PROG   </t>
  </si>
  <si>
    <t xml:space="preserve"> 22 JAM_PTAN   </t>
  </si>
  <si>
    <t xml:space="preserve">226 JAM_PTMR   </t>
  </si>
  <si>
    <t xml:space="preserve">  2 JAM_RNBY   </t>
  </si>
  <si>
    <t xml:space="preserve">122 JAM_ROSE   </t>
  </si>
  <si>
    <t xml:space="preserve">136 JAM_SABY   </t>
  </si>
  <si>
    <t xml:space="preserve">  1 JAM_SC14B  </t>
  </si>
  <si>
    <t xml:space="preserve"> 48 JAM_SJON   </t>
  </si>
  <si>
    <t xml:space="preserve">600 JAM_SNS1   </t>
  </si>
  <si>
    <t xml:space="preserve">101 JAM_SNS2   </t>
  </si>
  <si>
    <t xml:space="preserve">124 JAM_SPTN   </t>
  </si>
  <si>
    <t xml:space="preserve"> 97 JAM_STHL   </t>
  </si>
  <si>
    <t xml:space="preserve">  4 JAM_WEST   </t>
  </si>
  <si>
    <t xml:space="preserve">1237 JAM_WST2   </t>
  </si>
  <si>
    <t xml:space="preserve">5086 JM-PBK-TX- </t>
  </si>
  <si>
    <t xml:space="preserve"> 26 MNI_PLYM   </t>
  </si>
  <si>
    <t xml:space="preserve">  2 NOR_CVVM   </t>
  </si>
  <si>
    <t xml:space="preserve">130 SKB_BAST   </t>
  </si>
  <si>
    <t xml:space="preserve">273 SKB_HUAW   </t>
  </si>
  <si>
    <t xml:space="preserve">  2 SKB_ZBRA   </t>
  </si>
  <si>
    <t xml:space="preserve">192 SLU_CEN    </t>
  </si>
  <si>
    <t xml:space="preserve"> 24 SLU_CVML   </t>
  </si>
  <si>
    <t xml:space="preserve"> 80 SLU_UVF    </t>
  </si>
  <si>
    <t xml:space="preserve">  1 SLU_ZBRA   </t>
  </si>
  <si>
    <t xml:space="preserve">  4 SOU_CVVM   </t>
  </si>
  <si>
    <t xml:space="preserve">649 SVD_HUAW   </t>
  </si>
  <si>
    <t xml:space="preserve">  3 SVD_SNS    </t>
  </si>
  <si>
    <t xml:space="preserve">  1 SVD_SNS1   </t>
  </si>
  <si>
    <t xml:space="preserve"> 25 TCI_RMHL   </t>
  </si>
  <si>
    <t xml:space="preserve">  1 TKI_ZBRA   </t>
  </si>
  <si>
    <t xml:space="preserve"> 72 rows selected </t>
  </si>
  <si>
    <t>-- MAIN ISSUE WASS BVI_MSAN --</t>
  </si>
  <si>
    <t xml:space="preserve">FAILURECOUNT FAILURE_REASON                                                                                                                                                                                                                                                  HOST     </t>
  </si>
  <si>
    <t>------------ --------------------------------------------------------------------------------------------------------------------------------------------------------------------------------------------------------------------------------------------------</t>
  </si>
  <si>
    <t xml:space="preserve">          10 HUA_MSAN_NOUDETMATCH:No User Defined Exit Type Found                                                                                                                                                                                                            BVI_MSAN   </t>
  </si>
  <si>
    <t xml:space="preserve">           7 HUA_MSAN_PORTNOTCONF:The index of extended telephone number is not Configured with telephone number                                                                                                                                                             BVI_MSAN   </t>
  </si>
  <si>
    <t xml:space="preserve">           3 HUA_MSAN_DEVNOTEXIST:The device does not exist                                                                                                                                                                                                                  BVI_MSAN   </t>
  </si>
  <si>
    <t xml:space="preserve">           1 HUA_MSAN_TELALREXIST:The telephone number already exists.                                                                                                                                                                                                       BVI_MSAN   </t>
  </si>
  <si>
    <t>-- MAIN ISSUE WASS BAR_COMG --</t>
  </si>
  <si>
    <t xml:space="preserve">          31 FAIL:Settings for NULL could not be modified.The error code is 513                                                                                                                                                                                              BAR_COMG   </t>
  </si>
  <si>
    <t xml:space="preserve">             The error messageis UpdateAccountSettings NULL {UseAppPassword=NO;}: unknown user account                                                                                                                                                                                  </t>
  </si>
  <si>
    <t xml:space="preserve">          20 FAIL:Settings for NULL could not be modified.The error code is 513                                                                                                                                                                                              BAR_COMG   </t>
  </si>
  <si>
    <t xml:space="preserve">             The error messageis UpdateAccountSettings NULL {UseAppPassword=default;}: unknown user account                                                                                                                                                                             </t>
  </si>
  <si>
    <t xml:space="preserve">          10 FAIL:Settings for NULL could not be modified.The error code is 513                                                                                                                                                                                              BAR_COMG   </t>
  </si>
  <si>
    <t xml:space="preserve">             The error messageis UpdateAccountSettings NULL {Unisphere-Egress-Policy-Name-CGP=Default;Unisphere-Ingress-Policy-Name-CGP=Default;Alc-SLA-Prof-Str-CGP=Default;Package-CGP=Default;Alc-Sub                                                                                </t>
  </si>
  <si>
    <t xml:space="preserve">             The error messageis UpdateAccountSettings NULL {Unisphere-Egress-Policy-Name-CGP=Default;Unisphere-Ingress-Policy-Name-CGP=Default;}: unknown user account                                                                                                                 </t>
  </si>
  <si>
    <t xml:space="preserve">           8 FAIL:Settings for NULL could not be modified.The error code is 513                                                                                                                                                                                              BAR_COMG   </t>
  </si>
  <si>
    <t xml:space="preserve">             The error messageis UpdateAccountSettings NULL {Unisphere-Egress-Policy-Name-CGP=mega_eg;Unisphere-Ingress-Policy-Name-CGP=mega_ig;}: unknown user account                                                                                                                 </t>
  </si>
  <si>
    <t xml:space="preserve">           3 FAIL:Settings for NULL could not be modified.The error code is 513                                                                                                                                                                                              BAR_COMG   </t>
  </si>
  <si>
    <t xml:space="preserve">             The error messageis UpdateAccountSettings NULL {}: unknown user account                                                                                                                                                                                                    </t>
  </si>
  <si>
    <t xml:space="preserve">           2 FAIL:Settings for edread.lee@dial.candw.ms could not be modified.The error code is 513                                                                                                                                                                          BAR_COMG   </t>
  </si>
  <si>
    <t xml:space="preserve">             The error messageis UpdateAccountSettings edread.lee@dial.candw.ms {UseAppPassword=NO;}: unknown user account                                                                                                                                                              </t>
  </si>
  <si>
    <t xml:space="preserve">           2 FAIL:Settings for montobacco@dial.candw.ms could not be modified.The error code is 513                                                                                                                                                                          BAR_COMG   </t>
  </si>
  <si>
    <t xml:space="preserve">             The error messageis UpdateAccountSettings montobacco@dial.candw.ms {UseAppPassword=NO;}: unknown user account                                                                                                                                                              </t>
  </si>
  <si>
    <t xml:space="preserve">           2 FAIL:Settings for NULL could not be modified.The error code is 513                                                                                                                                                                                              BAR_COMG   </t>
  </si>
  <si>
    <t xml:space="preserve">             The error messageis UpdateAccountSettings NULL {Unisphere-Egress-Policy-Name-CGP=mega_plus_eg;Unisphere-Ingress-Policy-Name-CGP=mega_plus_ig;}: unknown user account                                                                                                       </t>
  </si>
  <si>
    <t xml:space="preserve">           2 FAIL:Settings for skb1245@dial.sisterisles.kn could not be modified.The error code is 513                                                                                                                                                                       BAR_COMG   </t>
  </si>
  <si>
    <t xml:space="preserve">             The error messageis UpdateAccountSettings skb1245@dial.sisterisles.kn {UseAppPassword=NO;}: unknown user account                                                                                                                                                           </t>
  </si>
  <si>
    <t xml:space="preserve">           2 FAIL:Settings for perlinescatliffevdsl4950032@dial.surfbvi.com could not be modified.The error code is 513                                                                                                                                                      BAR_COMG   </t>
  </si>
  <si>
    <t xml:space="preserve">             The error messageis UpdateAccountSettings perlinescatliffevdsl4950032@dial.surfbvi.com {UseAppPassword=NO;}: unknown user account                                                                                                                                          </t>
  </si>
  <si>
    <t xml:space="preserve">           2 FAIL:Settings for westernunion4947132vdsl@dial.surfbvi.com could not be modified.The error code is 513                                                                                                                                                          BAR_COMG   </t>
  </si>
  <si>
    <t xml:space="preserve">             The error messageis UpdateAccountSettings westernunion4947132vdsl@dial.surfbvi.com {UseAppPassword=NO;}: unknown user account                                                                                                                                              </t>
  </si>
  <si>
    <t xml:space="preserve">           2 FAIL:Settings for aquadocmarine@dial.surfbvi.com could not be modified.The error code is 513                                                                                                                                                                    BAR_COMG   </t>
  </si>
  <si>
    <t xml:space="preserve">             The error messageis UpdateAccountSettings aquadocmarine@dial.surfbvi.com {UseAppPassword=NO;}: unknown user account                                                                                                                                                        </t>
  </si>
  <si>
    <t xml:space="preserve">           2 FAIL:Settings for ulricrobertsvdsl4951024@dial.surfbvi.com could not be modified.The error code is 513                                                                                                                                                          BAR_COMG   </t>
  </si>
  <si>
    <t xml:space="preserve">             The error messageis UpdateAccountSettings ulricrobertsvdsl4951024@dial.surfbvi.com {UseAppPassword=NO;}: unknown user account                                                                                                                                              </t>
  </si>
  <si>
    <t xml:space="preserve">           2 FAIL:Settings for abgayuvdsl@dial.surfbvi.com could not be modified.The error code is 513                                                                                                                                                                       BAR_COMG   </t>
  </si>
  <si>
    <t xml:space="preserve">             The error messageis UpdateAccountSettings abgayuvdsl@dial.surfbvi.com {UseAppPassword=NO;}: unknown user account                                                                                                                                                           </t>
  </si>
  <si>
    <t xml:space="preserve">           2 FAIL:Settings for andreastephensonvdsl4952356@dial.surfbvi.com could not be modified.The error code is 513                                                                                                                                                      BAR_COMG   </t>
  </si>
  <si>
    <t xml:space="preserve">             The error messageis UpdateAccountSettings andreastephensonvdsl4952356@dial.surfbvi.com {UseAppPassword=NO;}: unknown user account                                                                                                                                          </t>
  </si>
  <si>
    <t xml:space="preserve">           2 FAIL:Settings for donique.layne@dial.candw.ms could not be modified.The error code is 513                                                                                                                                                                       BAR_COMG   </t>
  </si>
  <si>
    <t xml:space="preserve">             The error messageis UpdateAccountSettings donique.layne@dial.candw.ms {UseAppPassword=NO;}: unknown user account                                                                                                                                                           </t>
  </si>
  <si>
    <t xml:space="preserve">           2 FAIL:Settings for yvonnevcrabbeadsl4951424@dial.surfbvi.com could not be modified.The error code is 513                                                                                                                                                         BAR_COMG   </t>
  </si>
  <si>
    <t xml:space="preserve">             The error messageis UpdateAccountSettings yvonnevcrabbeadsl4951424@dial.surfbvi.com {UseAppPassword=NO;}: unknown user account                                                                                                                                             </t>
  </si>
  <si>
    <t xml:space="preserve">           1 FAIL:Settings for colettecoreaadsl@dial.surfbvi.com could not be modified.The error code is 513                                                                                                                                                                 BAR_COMG   </t>
  </si>
  <si>
    <t xml:space="preserve">             The error messageis UpdateAccountSettings colettecoreaadsl@dial.surfbvi.com {UseAppPassword=default;}: unknown user account                                                                                                                                                </t>
  </si>
  <si>
    <t xml:space="preserve">           1 FAIL:Settings for kaz@dial.spiceisle.com could not be modified.The error code is 513                                                                                                                                                                            BAR_COMG   </t>
  </si>
  <si>
    <t xml:space="preserve">             The error messageis UpdateAccountSettings kaz@dial.spiceisle.com {UseAppPassword=default;}: unknown user account                                                                                                                                                           </t>
  </si>
  <si>
    <t xml:space="preserve">           1 FAIL:Settings for dslkieranscatliffe@dial.surfbvi.com could not be modified.The error code is 513                                                                                                                                                               BAR_COMG   </t>
  </si>
  <si>
    <t xml:space="preserve">             The error messageis UpdateAccountSettings dslkieranscatliffe@dial.surfbvi.com {UseAppPassword=default;}: unknown user account                                                                                                                                              </t>
  </si>
  <si>
    <t xml:space="preserve">           1 FAIL:Settings for marieceladsl@dial.surfbvi.com could not be modified.The error code is 513                                                                                                                                                                     BAR_COMG   </t>
  </si>
  <si>
    <t xml:space="preserve">             The error messageis UpdateAccountSettings marieceladsl@dial.surfbvi.com {UseAppPassword=default;}: unknown user account                                                                                                                                                    </t>
  </si>
  <si>
    <t xml:space="preserve">           1 FAIL:Settings for andreastephensonvdsl4952356@dial.surfbvi.com could not be modified.The error code is 513                                                                                                                                                      BAR_COMG   </t>
  </si>
  <si>
    <t xml:space="preserve">             The error messageis UpdateAccountSettings andreastephensonvdsl4952356@dial.surfbvi.com {UseAppPassword=default;}: unknown user account                                                                                                                                     </t>
  </si>
  <si>
    <t xml:space="preserve">           1 FAIL:Settings for looknathudsl@dial.surfbvi.com could not be modified.The error code is 513                                                                                                                                                                     BAR_COMG   </t>
  </si>
  <si>
    <t xml:space="preserve">             The error messageis UpdateAccountSettings looknathudsl@dial.surfbvi.com {UseAppPassword=default;}: unknown user account                                                                                                                                                    </t>
  </si>
  <si>
    <t xml:space="preserve">           1 FAIL:Settings for aymenhuseinvdsl4944411@dial.surfbvi.com could not be modified.The error code is 513                                                                                                                                                           BAR_COMG   </t>
  </si>
  <si>
    <t xml:space="preserve">             The error messageis UpdateAccountSettings aymenhuseinvdsl4944411@dial.surfbvi.com {UseAppPassword=NO;}: unknown user account                                                                                                                                               </t>
  </si>
  <si>
    <t xml:space="preserve">             The error messageis UpdateAccountSettings kaz@dial.spiceisle.com {UseAppPassword=NO;}: unknown user account                                                                                                                                                                </t>
  </si>
  <si>
    <t xml:space="preserve">           1 FAIL:Settings for francinestclairvdsl4956539@dial.surfbvi.com could not be modified.The error code is 513                                                                                                                                                       BAR_COMG   </t>
  </si>
  <si>
    <t xml:space="preserve">             The error messageis UpdateAccountSettings francinestclairvdsl4956539@dial.surfbvi.com {UseAppPassword=default;}: unknown user account                                                                                                                                      </t>
  </si>
  <si>
    <t xml:space="preserve">           1 FAIL:Settings for aquadocmarine@dial.surfbvi.com could not be modified.The error code is 513                                                                                                                                                                    BAR_COMG   </t>
  </si>
  <si>
    <t xml:space="preserve">             The error messageis UpdateAccountSettings aquadocmarine@dial.surfbvi.com {UseAppPassword=default;}: unknown user account                                                                                                                                                   </t>
  </si>
  <si>
    <t xml:space="preserve">           1 FAIL:Settings for jamesbrewleyvdsl4943331@dial.surfbvi.com could not be modified.The error code is 513                                                                                                                                                          BAR_COMG   </t>
  </si>
  <si>
    <t xml:space="preserve">             The error messageis UpdateAccountSettings jamesbrewleyvdsl4943331@dial.surfbvi.com {UseAppPassword=NO;}: unknown user account                                                                                                                                              </t>
  </si>
  <si>
    <t xml:space="preserve">           1 FAIL:Settings for xnet8718667@dial.cwdom.dm could not be modified.The error code is 513                                                                                                                                                                         BAR_COMG   </t>
  </si>
  <si>
    <t xml:space="preserve">             The error messageis UpdateAccountSettings xnet8718667@dial.cwdom.dm {Unisphere-Egress-Policy-Name-CGP=Default;Unisphere-Ingress-Policy-Name-CGP=Default;}: unknown use                                                                                                     </t>
  </si>
  <si>
    <t xml:space="preserve">           1 FAIL:Settings for gavinrichardson4985035@dial.anguillanet.com could not be modified.The error code is 513                                                                                                                                                       BAR_COMG   </t>
  </si>
  <si>
    <t xml:space="preserve">             The error messageis UpdateAccountSettings gavinrichardson4985035@dial.anguillanet.com {UseAppPassword=default;}: unknown user account                                                                                                                                      </t>
  </si>
  <si>
    <t xml:space="preserve">           1 FAIL:Settings for yvonnevcrabbeadsl4951424@dial.surfbvi.com could not be modified.The error code is 513                                                                                                                                                         BAR_COMG   </t>
  </si>
  <si>
    <t xml:space="preserve">             The error messageis UpdateAccountSettings yvonnevcrabbeadsl4951424@dial.surfbvi.com {UseAppPassword=default;}: unknown user account                                                                                                                                        </t>
  </si>
  <si>
    <t xml:space="preserve">           1 FAIL:Settings for marlineevansvdsl4950193@dial.surfbvi.com could not be modified.The error code is 513                                                                                                                                                          BAR_COMG   </t>
  </si>
  <si>
    <t xml:space="preserve">             The error messageis UpdateAccountSettings marlineevansvdsl4950193@dial.surfbvi.com {UseAppPassword=NO;}: unknown user account                                                                                                                                              </t>
  </si>
  <si>
    <t xml:space="preserve">           1 FAIL:Settings for wirdengouldingvdsl4956109@dial.surfbvi.com could not be modified.The error code is 513                                                                                                                                                        BAR_COMG   </t>
  </si>
  <si>
    <t xml:space="preserve">             The error messageis UpdateAccountSettings wirdengouldingvdsl4956109@dial.surfbvi.com {UseAppPassword=default;}: unknown user account                                                                                                                                       </t>
  </si>
  <si>
    <t xml:space="preserve">           1 FAIL:Settings for skb57080@dial.sisterisles.kn could not be modified.The error code is 513                                                                                                                                                                      BAR_COMG   </t>
  </si>
  <si>
    <t xml:space="preserve">             The error messageis UpdateAccountSettings skb57080@dial.sisterisles.kn {UseAppPassword=NO;}: unknown user account                                                                                                                                                          </t>
  </si>
  <si>
    <t xml:space="preserve">           1 FAIL:Settings for skb55030@dial.sisterisles.kn could not be modified.The error code is 513                                                                                                                                                                      BAR_COMG   </t>
  </si>
  <si>
    <t xml:space="preserve">             The error messageis UpdateAccountSettings skb55030@dial.sisterisles.kn {UseAppPassword=NO;}: unknown user account                                                                                                                                                          </t>
  </si>
  <si>
    <t xml:space="preserve">             The error messageis UpdateAccountSettings aymenhuseinvdsl4944411@dial.surfbvi.com {UseAppPassword=default;}: unknown user account                                                                                                                                          </t>
  </si>
  <si>
    <t xml:space="preserve">           1 FAIL:Settings for skb65026@dial.sisterisles.kn could not be modified.The error code is 513                                                                                                                                                                      BAR_COMG   </t>
  </si>
  <si>
    <t xml:space="preserve">             The error messageis UpdateAccountSettings skb65026@dial.sisterisles.kn {UseAppPassword=default;}: unknown user account                                                                                                                                                     </t>
  </si>
  <si>
    <t xml:space="preserve">           1 FAIL:Settings for skb65367@dial.sisterisles.kn could not be modified.The error code is 513                                                                                                                                                                      BAR_COMG   </t>
  </si>
  <si>
    <t xml:space="preserve">             The error messageis UpdateAccountSettings skb65367@dial.sisterisles.kn {UseAppPassword=NO;}: unknown user account                                                                                                                                                          </t>
  </si>
  <si>
    <t xml:space="preserve">           1 FAIL:Settings for joycegriffiths4970235@dial.anguillanet.com could not be modified.The error code is 513                                                                                                                                                        BAR_COMG   </t>
  </si>
  <si>
    <t xml:space="preserve">             The error messageis UpdateAccountSettings joycegriffiths4970235@dial.anguillanet.com {UseAppPassword=default;}: unknown user account                                                                                                                                       </t>
  </si>
  <si>
    <t xml:space="preserve">           1 FAIL:Settings for angelewelch4974414@dial.anguillanet.com could not be modified.The error code is 513                                                                                                                                                           BAR_COMG   </t>
  </si>
  <si>
    <t xml:space="preserve">             The error messageis UpdateAccountSettings angelewelch4974414@dial.anguillanet.com {UseAppPassword=default;}: unknown user account                                                                                                                                          </t>
  </si>
  <si>
    <t xml:space="preserve">           1 FAIL:Settings for jtt@dial.surfbvi.com could not be modified.The error code is 513                                                                                                                                                                              BAR_COMG   </t>
  </si>
  <si>
    <t xml:space="preserve">             The error messageis UpdateAccountSettings jtt@dial.surfbvi.com {UseAppPassword=NO;}: unknown user account                                                                                                                                                                  </t>
  </si>
  <si>
    <t xml:space="preserve">           1 FAIL:Settings for diannecartervdsl4949546@dial.surfbvi.com could not be modified.The error code is 513                                                                                                                                                          BAR_COMG   </t>
  </si>
  <si>
    <t xml:space="preserve">             The error messageis UpdateAccountSettings diannecartervdsl4949546@dial.surfbvi.com {UseAppPassword=NO;}: unknown user account                                                                                                                                              </t>
  </si>
  <si>
    <t xml:space="preserve">           1 FAIL:Settings for skb52310@dial.sisterisles.kn could not be modified.The error code is 513                                                                                                                                                                      BAR_COMG   </t>
  </si>
  <si>
    <t xml:space="preserve">             The error messageis UpdateAccountSettings skb52310@dial.sisterisles.kn {UseAppPassword=NO;}: unknown user account                                                                                                                                                          </t>
  </si>
  <si>
    <t xml:space="preserve">           1 FAIL:Settings for lorinewhartonvdsl4950099@dial.surfbvi.com could not be modified.The error code is 513                                                                                                                                                         BAR_COMG   </t>
  </si>
  <si>
    <t xml:space="preserve">             The error messageis UpdateAccountSettings lorinewhartonvdsl4950099@dial.surfbvi.com {UseAppPassword=NO;}: unknown user account                                                                                                                                             </t>
  </si>
  <si>
    <t xml:space="preserve">           1 FAIL:Settings for NULL could not be modified.The error code is 513                                                                                                                                                                                              BAR_COMG   </t>
  </si>
  <si>
    <t xml:space="preserve">             The error messageis UpdateAccountSettings NULL {Unisphere-Egress-Policy-Name-CGP="""";Unisphere-Ingress-Policy-Name-CGP="""";Port-Limit-CGP="""";Analog-Access-CGP="""";NAS-IP-Address-CGP=                                                                                </t>
  </si>
  <si>
    <t xml:space="preserve">           1 FAIL:Settings for oasissalonvdsl4948891@dial.surfbvi.com could not be modified.The error code is 513                                                                                                                                                            BAR_COMG   </t>
  </si>
  <si>
    <t xml:space="preserve">             The error messageis UpdateAccountSettings oasissalonvdsl4948891@dial.surfbvi.com {UseAppPassword=default;}: unknown user account                                                                                                                                           </t>
  </si>
  <si>
    <t xml:space="preserve">           1 FAIL:Settings for skb64440@dial.sisterisles.kn could not be modified.The error code is 513                                                                                                                                                                      BAR_COMG   </t>
  </si>
  <si>
    <t xml:space="preserve">             The error messageis UpdateAccountSettings skb64440@dial.sisterisles.kn {UseAppPassword=NO;}: unknown user account                                                                                                                                                          </t>
  </si>
  <si>
    <t xml:space="preserve">           1 FAIL:Settings for skb54764@dial.sisterisles.kn could not be modified.The error code is 513                                                                                                                                                                      BAR_COMG   </t>
  </si>
  <si>
    <t xml:space="preserve">             The error messageis UpdateAccountSettings skb54764@dial.sisterisles.kn {UseAppPassword=NO;}: unknown user account                                                                                                                                                          </t>
  </si>
  <si>
    <t xml:space="preserve">           1 FAIL:Settings for skb67035@dial.sisterisles.kn could not be modified.The error code is 513                                                                                                                                                                      BAR_COMG   </t>
  </si>
  <si>
    <t xml:space="preserve">             The error messageis UpdateAccountSettings skb67035@dial.sisterisles.kn {UseAppPassword=NO;}: unknown user account                                                                                                                                                          </t>
  </si>
  <si>
    <t xml:space="preserve">           1 FAIL:Settings for 11123@dial.surfbvi.com could not be modified.The error code is 513                                                                                                                                                                            BAR_COMG   </t>
  </si>
  <si>
    <t xml:space="preserve">             The error messageis UpdateAccountSettings 11123@dial.surfbvi.com {UseAppPassword=default;}: unknown user account                                                                                                                                                           </t>
  </si>
  <si>
    <t xml:space="preserve">           1 FAIL:Settings for achristopher@dial.candw.ms could not be modified.The error code is 513                                                                                                                                                                        BAR_COMG   </t>
  </si>
  <si>
    <t xml:space="preserve">             The error messageis UpdateAccountSettings achristopher@dial.candw.ms {UseAppPassword=default;}: unknown user account                                                                                                                                                       </t>
  </si>
  <si>
    <t xml:space="preserve">           1 FAIL:Settings for skb65123@dial.sisterisles.kn could not be modified.The error code is 513                                                                                                                                                                      BAR_COMG   </t>
  </si>
  <si>
    <t xml:space="preserve">             The error messageis UpdateAccountSettings skb65123@dial.sisterisles.kn {UseAppPassword=default;}: unknown user account                                                                                                                                                     </t>
  </si>
  <si>
    <t xml:space="preserve">           1 FAIL:Settings for skb65326@dial.sisterisles.kn could not be modified.The error code is 513                                                                                                                                                                      BAR_COMG   </t>
  </si>
  <si>
    <t xml:space="preserve">             The error messageis UpdateAccountSettings skb65326@dial.sisterisles.kn {UseAppPassword=NO;}: unknown user account                                                                                                                                                          </t>
  </si>
  <si>
    <t xml:space="preserve">           1 FAIL:Settings for perlinescatliffevdsl4950032@dial.surfbvi.com could not be modified.The error code is 513                                                                                                                                                      BAR_COMG   </t>
  </si>
  <si>
    <t xml:space="preserve">             The error messageis UpdateAccountSettings perlinescatliffevdsl4950032@dial.surfbvi.com {UseAppPassword=default;}: unknown user account                                                                                                                                     </t>
  </si>
  <si>
    <t xml:space="preserve">             The error messageis UpdateAccountSettings skb65123@dial.sisterisles.kn {UseAppPassword=NO;}: unknown user account                                                                                                                                                          </t>
  </si>
  <si>
    <t xml:space="preserve">           1 FAIL:Settings for carmen@dial.surfbvi.com could not be modified.The error code is 513                                                                                                                                                                           BAR_COMG   </t>
  </si>
  <si>
    <t xml:space="preserve">             The error messageis UpdateAccountSettings carmen@dial.surfbvi.com {UseAppPassword=default;}: unknown user account                                                                                                                                                          </t>
  </si>
  <si>
    <t xml:space="preserve">           1 FAIL:Account skb64528@dial.sisterisles.kn could not be created.The error code is 520                                                                                                                                                                            BAR_COMG   </t>
  </si>
  <si>
    <t xml:space="preserve">             The error message isCreateAccount skb64528@dial.sisterisles.kn MultiMailbox: account with this name already exists                                                                                                                                                         </t>
  </si>
  <si>
    <t xml:space="preserve">             The error messageis UpdateAccountSettings marlineevansvdsl4950193@dial.surfbvi.com {UseAppPassword=default;}: unknown user account                                                                                                                                         </t>
  </si>
  <si>
    <t xml:space="preserve">           1 FAIL:Settings for kevinisaacsvdsl@dial.surfbvi.com could not be modified.The error code is 513                                                                                                                                                                  BAR_COMG   </t>
  </si>
  <si>
    <t xml:space="preserve">             The error messageis UpdateAccountSettings kevinisaacsvdsl@dial.surfbvi.com {UseAppPassword=default;}: unknown user account                                                                                                                                                 </t>
  </si>
  <si>
    <t xml:space="preserve">           1 FAIL:Settings for dcox@dial.candw.lc could not be modified.The error code is 513                                                                                                                                                                                BAR_COMG   </t>
  </si>
  <si>
    <t xml:space="preserve">             The error messageis UpdateAccountSettings dcox@dial.candw.lc {Unisphere-Egress-Policy-Name-CGP=Default;Unisphere-Ingress-Policy-Name-CGP=Default;}: unknown user account                                                                                                   </t>
  </si>
  <si>
    <t xml:space="preserve">           1 FAIL:Settings for skb66709@dial.sisterisles.kn could not be modified.The error code is 513                                                                                                                                                                      BAR_COMG   </t>
  </si>
  <si>
    <t xml:space="preserve">             The error messageis UpdateAccountSettings skb66709@dial.sisterisles.kn {UseAppPassword=NO;}: unknown user account                                                                                                                                                          </t>
  </si>
  <si>
    <t xml:space="preserve">             The error messageis UpdateAccountSettings NULL {Unisphere-Egress-Policy-Name-CGP=premier_extreme_eg;Unisphere-Ingress-Policy-Name-CGP=premier_extreme_ig;}: unknown user account                                                                                           </t>
  </si>
  <si>
    <t xml:space="preserve">           1 FAIL:Settings for pccstermiadsl@dial.surfbvi.com could not be modified.The error code is 513                                                                                                                                                                    BAR_COMG   </t>
  </si>
  <si>
    <t xml:space="preserve">             The error messageis UpdateAccountSettings pccstermiadsl@dial.surfbvi.com {UseAppPassword=default;}: unknown user account                                                                                                                                                   </t>
  </si>
  <si>
    <t xml:space="preserve">           1 FAIL:Settings for molinasamuel4975568@dial.anguillanet.com could not be modified.The error code is 513                                                                                                                                                          BAR_COMG   </t>
  </si>
  <si>
    <t xml:space="preserve">             The error messageis UpdateAccountSettings molinasamuel4975568@dial.anguillanet.com {UseAppPassword=default;}: unknown user account                                                                                                                                         </t>
  </si>
  <si>
    <t xml:space="preserve">           1 FAIL:Settings for skb62899@dial.sisterisles.kn could not be modified.The error code is 513                                                                                                                                                                      BAR_COMG   </t>
  </si>
  <si>
    <t xml:space="preserve">             The error messageis UpdateAccountSettings skb62899@dial.sisterisles.kn {UseAppPassword=NO;}: unknown user account                                                                                                                                                          </t>
  </si>
  <si>
    <t xml:space="preserve">             The error messageis UpdateAccountSettings NULL {Unisphere-Egress-Policy-Name-CGP=mega_extreme_eg;Unisphere-Ingress-Policy-Name-CGP=mega_extreme_ig;}: unknown user account                                                                                                 </t>
  </si>
  <si>
    <t xml:space="preserve">           1 FAIL:Settings for kareem@dial.surfbvi.com could not be modified.The error code is 513                                                                                                                                                                           BAR_COMG   </t>
  </si>
  <si>
    <t xml:space="preserve">             The error messageis UpdateAccountSettings kareem@dial.surfbvi.com {UseAppPassword=default;}: unknown user account                                                                                                                                                          </t>
  </si>
  <si>
    <t xml:space="preserve"> 68 rows selected </t>
  </si>
  <si>
    <t>-- MAIN ISSUE WASS JAM_MYPN --</t>
  </si>
  <si>
    <t xml:space="preserve">          33 DMS100_INVALID_LEN:The Entered DN Does not Map to the Entered Len                                                                                                                                                                                               JAM_MYPN   </t>
  </si>
  <si>
    <t xml:space="preserve">          17 DMS100_NO_UDETMATCH:No User Defined Exit Type Found                                                                                                                                                                                                             JAM_MYPN   </t>
  </si>
  <si>
    <t xml:space="preserve">           1 DMS100_INVALID_DN:Invalid DN Entered                                                                                                                                                                                                                            JAM_MYPN   </t>
  </si>
  <si>
    <t xml:space="preserve">           1 DMS100_IMPROPLINEST:Improper Line State. Please contact the switch administrator                                                                                                                                                                                JAM_MYPN   </t>
  </si>
  <si>
    <t>-- MAIN ISSUE WASS DOM_ROSE --</t>
  </si>
  <si>
    <t xml:space="preserve">          46 DMS100_INVALID_LEN:The Entered DN Does not Map to the Entered Len                                                                                                                                                                                               DOM_ROSE   </t>
  </si>
  <si>
    <t xml:space="preserve">          37 DMS100_NO_UDETMATCH:No User Defined Exit Type Found                                                                                                                                                                                                             DOM_ROSE   </t>
  </si>
  <si>
    <t xml:space="preserve">          10 DMS100_LENNOBEASSDN:The LEN is either invalid or not assigned, Please check the LEN                                                                                                                                                                             DOM_ROSE   </t>
  </si>
  <si>
    <t xml:space="preserve">           1 DMS100_IMPROPLINEST:Improper Line State. Please contact the switch administrator                                                                                                                                                                                DOM_ROSE   </t>
  </si>
  <si>
    <t xml:space="preserve">           1 DMS100_DNNOBEASSLEN:The Directory Number is either invalid or not assigned, Please check the Number                                                                                                                                                             DOM_ROSE   </t>
  </si>
  <si>
    <t>-- MAIN ISSUE WASS JAM_CENT --</t>
  </si>
  <si>
    <t xml:space="preserve">          61 DMS100_NO_UDETMATCH:No User Defined Exit Type Found                                                                                                                                                                                                             JAM_CENT   </t>
  </si>
  <si>
    <t xml:space="preserve">          17 DMS100_INVALID_LEN:The Entered DN Does not Map to the Entered Len                                                                                                                                                                                               JAM_CENT   </t>
  </si>
  <si>
    <t xml:space="preserve">           4 DMS100_DNNOBEASSLEN:The Directory Number is either invalid or not assigned, Please check the Number                                                                                                                                                             JAM_CENT   </t>
  </si>
  <si>
    <t xml:space="preserve">           1 DMS100_IMPROPLINEST:Improper Line State. Please contact the switch administrator                                                                                                                                                                                JAM_CENT   </t>
  </si>
  <si>
    <t>-- MAIN ISSUE WASS JAM_MDVL --</t>
  </si>
  <si>
    <t xml:space="preserve">         152 DMS100_NO_UDETMATCH:No User Defined Exit Type Found                                                                                                                                                                                                             JAM_MDVL   </t>
  </si>
  <si>
    <t xml:space="preserve">           4 DMS100_INVALID_DN:Invalid DN Entered                                                                                                                                                                                                                            JAM_MDVL   </t>
  </si>
  <si>
    <t xml:space="preserve">           3 DMS100_DNNOBEASSLEN:The Directory Number is either invalid or not assigned, Please check the Number                                                                                                                                                             JAM_MDVL   </t>
  </si>
  <si>
    <t xml:space="preserve">           1 DMS100_NEP_DB_ERROR:Information not found in NEP data base                                                                                                                                                                                                      JAM_MDVL   </t>
  </si>
  <si>
    <t>-- MAIN ISSUE WASS JAM_MOBY --</t>
  </si>
  <si>
    <t xml:space="preserve">         105 DMS100_NO_UDETMATCH:No User Defined Exit Type Found                                                                                                                                                                                                             JAM_MOBY   </t>
  </si>
  <si>
    <t xml:space="preserve">          81 DMS100_INVALID_LEN:The Entered DN Does not Map to the Entered Len                                                                                                                                                                                               JAM_MOBY   </t>
  </si>
  <si>
    <t xml:space="preserve">          17 DMS100_NEP_DB_ERROR:Information not found in NEP data base                                                                                                                                                                                                      JAM_MOBY   </t>
  </si>
  <si>
    <t xml:space="preserve">           7 DMS100_IMPROPLINEST:Improper Line State. Please contact the switch administrator                                                                                                                                                                                JAM_MOBY   </t>
  </si>
  <si>
    <t xml:space="preserve">           6 DMS100_INVALID_DN:Invalid DN Entered                                                                                                                                                                                                                            JAM_MOBY   </t>
  </si>
  <si>
    <t>-- MAIN ISSUE WASS CAY_GNBND --</t>
  </si>
  <si>
    <t>-- MAIN ISSUE WASS JAM_SABY --</t>
  </si>
  <si>
    <t xml:space="preserve">          35 DMS100_NO_UDETMATCH:No User Defined Exit Type Found                                                                                                                                                                                                             JAM_SABY   </t>
  </si>
  <si>
    <t xml:space="preserve">          21 DMS100_INVALID_LEN:The Entered DN Does not Map to the Entered Len                                                                                                                                                                                               JAM_SABY   </t>
  </si>
  <si>
    <t xml:space="preserve">           2 DMS100_DNNOBEASSLEN:The Directory Number is either invalid or not assigned, Please check the Number                                                                                                                                                             JAM_SABY   </t>
  </si>
  <si>
    <t xml:space="preserve">           1 DMS100_NEP_DB_ERROR:Information not found in NEP data base                                                                                                                                                                                                      JAM_SABY   </t>
  </si>
  <si>
    <t>-- MAIN ISSUE WASS JAM_OCHO --</t>
  </si>
  <si>
    <t xml:space="preserve">          27 DMS100_INVALID_LEN:The Entered DN Does not Map to the Entered Len                                                                                                                                                                                               JAM_OCHO   </t>
  </si>
  <si>
    <t xml:space="preserve">          17 DMS100_NO_UDETMATCH:No User Defined Exit Type Found                                                                                                                                                                                                             JAM_OCHO   </t>
  </si>
  <si>
    <t xml:space="preserve">           5 DMS100_DNNOBEASSLEN:The Directory Number is either invalid or not assigned, Please check the Number                                                                                                                                                             JAM_OCHO   </t>
  </si>
  <si>
    <t xml:space="preserve">           4 DMS100_NEP_DB_ERROR:Information not found in NEP data base                                                                                                                                                                                                      JAM_OCHO   </t>
  </si>
  <si>
    <t>-- MAIN ISSUE WASS JAM_DSLAM --</t>
  </si>
  <si>
    <t xml:space="preserve">         535 DSLAM_TIME_OUT:THE REQUEST TO THE DSLAM HAS TIMED OUT.  PLEASE CHECK WHETHER THE DSLAM IS CONNECTED TO THE GRAND VIEW SERVER.                                                                                                                                   JAM_DSLAM  </t>
  </si>
  <si>
    <t xml:space="preserve">         197 DSLAM10_NO_UDET_MATC:No User Defined Exit Type Found                                                                                                                                                                                                            JAM_DSLAM  </t>
  </si>
  <si>
    <t xml:space="preserve">          59 DSLAM_EXHAUSTEDRSET:Exhausted Resulset                                                                                                                                                                                                                          JAM_DSLAM  </t>
  </si>
  <si>
    <t xml:space="preserve">          59 DSLAM10_PORTINSERVIC:The port is already in service.                                                                                                                                                                                                            JAM_DSLAM  </t>
  </si>
  <si>
    <t>-- MAIN ISSUE WASS JAM_PTMR --</t>
  </si>
  <si>
    <t xml:space="preserve">          37 DMS100_INVALID_LEN:The Entered DN Does not Map to the Entered Len                                                                                                                                                                                               JAM_PTMR   </t>
  </si>
  <si>
    <t xml:space="preserve">          14 DMS100_NO_UDETMATCH:No User Defined Exit Type Found                                                                                                                                                                                                             JAM_PTMR   </t>
  </si>
  <si>
    <t xml:space="preserve">           7 DMS100_IMPROPLINEST:Improper Line State. Please contact the switch administrator                                                                                                                                                                                JAM_PTMR   </t>
  </si>
  <si>
    <t>-- MAIN ISSUE WASS JAM_HUA2 --</t>
  </si>
  <si>
    <t>-- MAIN ISSUE WASS JAM_VERSO --</t>
  </si>
  <si>
    <t>-- MAIN ISSUE WASS BAR_GNBND --</t>
  </si>
  <si>
    <t>-- MAIN ISSUE JAMU CAY_GNBND --</t>
  </si>
  <si>
    <t>-- MAIN ISSUE JAMU JAM_LDAP --</t>
  </si>
  <si>
    <t xml:space="preserve">          24 FAIL:Search Schema                                                                                                                                                                                                                                              JAM_LDAP   </t>
  </si>
  <si>
    <t>-- MAIN ISSUE JAMU BAR_EMA --</t>
  </si>
  <si>
    <t xml:space="preserve">          12 EMA_RESP_1:The Specified IMSI is already defined                                                                                                                                                                                                                BAR_EMA    </t>
  </si>
  <si>
    <t xml:space="preserve">           7 EMA_RESP_35105:The subscriber already exists.                                                                                                                                                                                                                   BAR_EMA    </t>
  </si>
  <si>
    <t xml:space="preserve">           6 EMA_MISS_REQ_PARAM:Mandatory parameter is missing from work order                                                                                                                                                                                               BAR_EMA    </t>
  </si>
  <si>
    <t xml:space="preserve">           4 EMA_RESP_2:The Specified MSISDN is already defined with a different IMSI                                                                                                                                                                                        BAR_EMA    </t>
  </si>
  <si>
    <t xml:space="preserve">           3 EMA_RESP_35101:Missing or invalid parameter.                                                                                                                                                                                                                    BAR_EMA    </t>
  </si>
  <si>
    <t xml:space="preserve">          90 BAR_EMA2   EMA_RESP_35101:Missing or invalid parameter.                                                                                                                                                                                                                    </t>
  </si>
  <si>
    <t xml:space="preserve">          27 JAM_EMA    EMA_RESP_35105:The subscriber already exists.                                                                                                                                                                                                                   </t>
  </si>
  <si>
    <t xml:space="preserve">          25 BAR_EMA2   EMA_RESP_35105:The subscriber already exists.                                                                                                                                                                                                                   </t>
  </si>
  <si>
    <t xml:space="preserve">          23 BAR_EMA2   EMA_RESP_1:The Specified IMSI is already defined                                                                                                                                                                                                                </t>
  </si>
  <si>
    <t xml:space="preserve">          19 BAR_EMA2   EMA_RESP_35106:The subscriber does not exist.                                                                                                                                                                                                                   </t>
  </si>
  <si>
    <t xml:space="preserve">          12 BAR_EMA    EMA_RESP_1:The Specified IMSI is already defined                                                                                                                                                                                                                </t>
  </si>
  <si>
    <t xml:space="preserve">           7 BAR_EMA    EMA_RESP_35105:The subscriber already exists.                                                                                                                                                                                                                   </t>
  </si>
  <si>
    <t xml:space="preserve">           6 BAR_EMA    EMA_MISS_REQ_PARAM:Mandatory parameter is missing from work order                                                                                                                                                                                               </t>
  </si>
  <si>
    <t xml:space="preserve">           5 BAR_EMA2   EMA_RESP_2:The Specified MSISDN is already defined with a different IMSI                                                                                                                                                                                        </t>
  </si>
  <si>
    <t xml:space="preserve">           4 CAY_EMA    EMA_RESP_35106:The subscriber does not exist.                                                                                                                                                                                                                   </t>
  </si>
  <si>
    <t xml:space="preserve">           4 BAR_EMA    EMA_RESP_2:The Specified MSISDN is already defined with a different IMSI                                                                                                                                                                                        </t>
  </si>
  <si>
    <t xml:space="preserve">           3 BAR_EMA2   EMA_RESP_3005:Invalid Argument or out of Range                                                                                                                                                                                                                  </t>
  </si>
  <si>
    <t xml:space="preserve">                                                                                                                                                                                                                                                                                        </t>
  </si>
  <si>
    <t xml:space="preserve">           3 BAR_EMA    EMA_RESP_35101:Missing or invalid parameter.                                                                                                                                                                                                                    </t>
  </si>
  <si>
    <t xml:space="preserve">           3 JAM_EMA    EMA_RESP_2:The Specified MSISDN is already defined with a different IMSI                                                                                                                                                                                        </t>
  </si>
  <si>
    <t xml:space="preserve">           3 JAM_EMA    EMA_RESP_1:The Specified IMSI is already defined                                                                                                                                                                                                                </t>
  </si>
  <si>
    <t xml:space="preserve">           2 JAM_EMA    EMA_MISS_REQ_PARAM:Mandatory parameter is missing from work order                                                                                                                                                                                               </t>
  </si>
  <si>
    <t xml:space="preserve">           2 BAR_EMA2   EMA_RESP_14:The Specified MSISDN is not defined                                                                                                                                                                                                                 </t>
  </si>
  <si>
    <t xml:space="preserve">           1 JAM_EMA    EMA_RESP_13:The Specified IMSI is not defined                                                                                                                                                                                                                   </t>
  </si>
  <si>
    <t xml:space="preserve">           1 CAY_EMA    EMA_RESP_35105:The subscriber already exists.                                                                                                                                                                                                                   </t>
  </si>
  <si>
    <t xml:space="preserve">           1 JAM_EMA    EMA_RESP_6:Subscriber authentication data not found                                                                                                                                                                                                             </t>
  </si>
  <si>
    <t xml:space="preserve">           1 CAY_EMA    EMA_RESP_2:The Specified MSISDN is already defined with a different IMSI                                                                                                                                                                                        </t>
  </si>
  <si>
    <t xml:space="preserve">           1 BAR_EMA2   EMA_MISS_REQ_PARAM:Mandatory parameter is missing from work order                                                                                                                                                                                               </t>
  </si>
  <si>
    <t xml:space="preserve"> 24 rows selected </t>
  </si>
  <si>
    <t>-- MAIN ISSUE JAMU BAR_EMA2 --</t>
  </si>
  <si>
    <t xml:space="preserve">          90 EMA_RESP_35101:Missing or invalid parameter.                                                                                                                                                                                                                    BAR_EMA2   </t>
  </si>
  <si>
    <t xml:space="preserve">          25 EMA_RESP_35105:The subscriber already exists.                                                                                                                                                                                                                   BAR_EMA2   </t>
  </si>
  <si>
    <t xml:space="preserve">          23 EMA_RESP_1:The Specified IMSI is already defined                                                                                                                                                                                                                BAR_EMA2   </t>
  </si>
  <si>
    <t xml:space="preserve">          19 EMA_RESP_35106:The subscriber does not exist.                                                                                                                                                                                                                   BAR_EMA2   </t>
  </si>
  <si>
    <t xml:space="preserve">           5 EMA_RESP_2:The Specified MSISDN is already defined with a different IMSI                                                                                                                                                                                        BAR_EMA2   </t>
  </si>
  <si>
    <t xml:space="preserve">           3 EMA_RESP_3005:Invalid Argument or out of Range                                                                                                                                                                                                                  BAR_EMA2   </t>
  </si>
  <si>
    <t xml:space="preserve">           2 EMA_RESP_14:The Specified MSISDN is not defined                                                                                                                                                                                                                 BAR_EMA2   </t>
  </si>
  <si>
    <t xml:space="preserve">           1 EMA_RESP_13:The Specified IMSI is not defined                                                                                                                                                                                                                   BAR_EMA2   </t>
  </si>
  <si>
    <t xml:space="preserve">           1 EMA_MISS_REQ_PARAM:Mandatory parameter is missing from work order                                                                                                                                                                                               BAR_EMA2   </t>
  </si>
  <si>
    <t>-- MAIN ISSUE JAMU JAM_EMA --</t>
  </si>
  <si>
    <t>-- MAIN ISSUE JAMU CAY_EMA --</t>
  </si>
  <si>
    <t>-- MAIN ISSUE JAMU BAR_SC14B --</t>
  </si>
  <si>
    <t>-- MAIN ISSUE JAMU JAM_SC14B --</t>
  </si>
  <si>
    <t xml:space="preserve">           1 JAM_SC14B  FAIL:Invalid syntax                                                                                                                                                                                                                                             </t>
  </si>
  <si>
    <t>-- MAIN ISSUE WASS JAM_MSAN --</t>
  </si>
  <si>
    <t>-- MAIN ISSUE JAMU JAM_CVVM --</t>
  </si>
  <si>
    <t>-- MAIN ISSUE JAMU JAM_SNS1 --</t>
  </si>
  <si>
    <t xml:space="preserve">          17 FAIL:Directory Number number block not specified.                                                                                                                                                                                                               JAM_SNS1   </t>
  </si>
  <si>
    <t>-- MAIN ISSUE WASS SKB_BAST --</t>
  </si>
  <si>
    <t xml:space="preserve">          17 DMS100_NO_UDETMATCH:No User Defined Exit Type Found                                                                                                                                                                                                             SKB_BAST   </t>
  </si>
  <si>
    <t xml:space="preserve">           9 DMS100_LENNOBEASSDN:The LEN is either invalid or not assigned, Please check the LEN                                                                                                                                                                             SKB_BAST   </t>
  </si>
  <si>
    <t xml:space="preserve">           7 DMS100_DNNOBEASSLEN:The Directory Number is either invalid or not assigned, Please check the Number                                                                                                                                                             SKB_BAST   </t>
  </si>
  <si>
    <t xml:space="preserve">           1 DMS100_INVALID_LEN:The Entered DN Does not Map to the Entered Len                                                                                                                                                                                               SKB_BAST   </t>
  </si>
  <si>
    <t>-- MAIN ISSUE WASS BVI_RTN --</t>
  </si>
  <si>
    <t xml:space="preserve">          39 DMS100_NO_UDETMATCH:No User Defined Exit Type Found                                                                                                                                                                                                             BVI_RTN    </t>
  </si>
  <si>
    <t xml:space="preserve">          32 DMS100_LENNOBEASSDN:The LEN is either invalid or not assigned, Please check the LEN                                                                                                                                                                             BVI_RTN    </t>
  </si>
  <si>
    <t xml:space="preserve">           6 DMS100_INVALID_LEN:The Entered DN Does not Map to the Entered Len                                                                                                                                                                                               BVI_RTN    </t>
  </si>
  <si>
    <t xml:space="preserve">           1 DMS100_IMPROPLINEST:Improper Line State. Please contact the switch administrator                                                                                                                                                                                BVI_RTN    </t>
  </si>
  <si>
    <t>-- MAIN ISSUE WASS AXA_VALL --</t>
  </si>
  <si>
    <t xml:space="preserve">          44 DMS100_NO_UDETMATCH:No User Defined Exit Type Found                                                                                                                                                                                                             AXA_VALL   </t>
  </si>
  <si>
    <t xml:space="preserve">           2 DMS100_DNNOBEASSLEN:The Directory Number is either invalid or not assigned, Please check the Number                                                                                                                                                             AXA_VALL   </t>
  </si>
  <si>
    <t>-- MAIN ISSUE WASS JM-PBK-TX-PP --</t>
  </si>
  <si>
    <t xml:space="preserve">         204 SIMA_CANT_DELETE_SUB:Can't delete Subscriber from database                                                                                                                                                                                                      JM-PBK-TX- </t>
  </si>
  <si>
    <t xml:space="preserve">          92 SIMAPIN_ALRDYEXISTS:PIN already exists in the database                                                                                                                                                                                                          JM-PBK-TX- </t>
  </si>
  <si>
    <t xml:space="preserve">          15 SIMA_ARRAYBOUND_OUT:SIMA-response: Array Index Out Of Bounds Exception                                                                                                                                                                                          JM-PBK-TX- </t>
  </si>
  <si>
    <t xml:space="preserve">           7 SIMA_TRY_MOD_SUB:Error trying to modify subscriber                                                                                                                                                                                                              JM-PBK-TX- </t>
  </si>
  <si>
    <t xml:space="preserve">           6 SIMA_INVALID_CRDAMNT:SIMA-response: Invalid Credit Amount. Less than 0                                                                                                                                                                                          JM-PBK-TX- </t>
  </si>
  <si>
    <t xml:space="preserve">           6 SIMA_CANTF_CLASS:Cant find Service Class                                                                                                                                                                                                                        JM-PBK-TX- </t>
  </si>
  <si>
    <t xml:space="preserve">           5 SIMA_MUST_BE_PREPAID:Subscribers must be Prepaid                                                                                                                                                                                                                JM-PBK-TX- </t>
  </si>
  <si>
    <t xml:space="preserve">           2 SIMA_SUBS_TO_IN_USE:Prepaid Subscriber To is in use                                                                                                                                                                                                             JM-PBK-TX- </t>
  </si>
  <si>
    <t xml:space="preserve">           1 SIMA_CANT_UPDATE:Can't update Subscriber General Info in database                                                                                                                                                                                               JM-PBK-TX- </t>
  </si>
  <si>
    <t>-- MAIN ISSUE WASS TKI_HUAW --</t>
  </si>
  <si>
    <t>-- MAIN ISSUE WASS GND_HART --</t>
  </si>
  <si>
    <t xml:space="preserve">          92 DMS100_DNNOBEASSLEN:The Directory Number is either invalid or not assigned, Please check the Number                                                                                                                                                             GND_HART   </t>
  </si>
  <si>
    <t xml:space="preserve">           3 DMS100_NOT_COMPAT_OP:Feature added not compatible with line options.                                                                                                                                                                                            GND_HART   </t>
  </si>
  <si>
    <t xml:space="preserve">           3 DMS100_INVALID_LEN:The Entered DN Does not Map to the Entered Len                                                                                                                                                                                               GND_HART   </t>
  </si>
  <si>
    <t xml:space="preserve">           3 DMS100_NO_UDETMATCH:No User Defined Exit Type Found                                                                                                                                                                                                             GND_HART   </t>
  </si>
  <si>
    <t xml:space="preserve">           2 DMS100_LENNOBEASSDN:The LEN is either invalid or not assigned, Please check the LEN                                                                                                                                                                             GND_HART   </t>
  </si>
  <si>
    <t>-- MAIN ISSUE JAMU JAM_BRA4 --</t>
  </si>
  <si>
    <t xml:space="preserve">         281 DMS100_NO_UDETMATCH:No User Defined Exit Type Found                                                                                                                                                                                                             JAM_BRA4   </t>
  </si>
  <si>
    <t xml:space="preserve">          21 DMS100_INVALID_LEN:The Entered DN Does not Map to the Entered Len                                                                                                                                                                                               JAM_BRA4   </t>
  </si>
  <si>
    <t xml:space="preserve">           2 DMS100_IMPROPLINEST:Improper Line State. Please contact the switch administrator                                                                                                                                                                                JAM_BRA4   </t>
  </si>
  <si>
    <t>-- MAIN ISSUE WASS SKB_HUAW --</t>
  </si>
  <si>
    <t xml:space="preserve">           6 HUAWEI_NO_ODBDATA:No ODB data.                                                                                                                                                                                                                                  SKB_HUAW   </t>
  </si>
  <si>
    <t xml:space="preserve">           4 HUAWEI_NOUSERDATA:No user data.                                                                                                                                                                                                                                 SKB_HUAW   </t>
  </si>
  <si>
    <t xml:space="preserve">           2 HUAWEI_ALREADYEXISTS:The user already exists.                                                                                                                                                                                                                   SKB_HUAW   </t>
  </si>
  <si>
    <t xml:space="preserve">           2 HUAWEI_MISSING_PARAM:Missing mandatory Parameter                                                                                                                                                                                                                SKB_HUAW   </t>
  </si>
  <si>
    <t xml:space="preserve">           2 HUAWEI_TARGET_FORMAT:The "target" parameter format for the "communication diversion" service is invalid.                                                                                                                                                        SKB_HUAW   </t>
  </si>
  <si>
    <t xml:space="preserve">           1 HUAWEI_NOUDETMATCH:No User Defined Exit Type Found.                                                                                                                                                                                                             SKB_HUAW   </t>
  </si>
  <si>
    <t xml:space="preserve">           1 HUAWEI_VERIFY_SCHEMA:It is failure to verify schema. Please check servicedata.                                                                                                                                                                                  SKB_HUAW   </t>
  </si>
  <si>
    <t>-- MAIN ISSUE WASS SVD_HUAW --</t>
  </si>
  <si>
    <t xml:space="preserve">         106 HUAWEI_NOUSERDATA:No user data.                                                                                                                                                                                                                                 SVD_HUAW   </t>
  </si>
  <si>
    <t xml:space="preserve">          15 HUAWEI_ALREADYEXISTS:The user already exists.                                                                                                                                                                                                                   SVD_HUAW   </t>
  </si>
  <si>
    <t xml:space="preserve">CIS:JAM:188028078:172.21.64.17:25007:1538430993955                                                               821192 JAM_MOBY   IN_PROG                                                                                                                                                                                                                                                                     01-OCT-2018 16:56:34 02-OCT-2018 01:56:34                            </t>
  </si>
  <si>
    <t xml:space="preserve">CIS:JAM:188028077:172.21.64.17:25007:1538430990653                                                               821191 JAM_MDVL   IN_PROG                                                                                                                                                                                                                                                                     01-OCT-2018 16:56:32 02-OCT-2018 01:56:32                            </t>
  </si>
  <si>
    <t xml:space="preserve">CIS:JAM:188024958:172.21.64.17:25007:1538426816117                                                               820739 CMV_PMBK   IN_PROG                                                                                                                                                                                                                                                                     01-OCT-2018 15:46:56 02-OCT-2018 00:46:56                            </t>
  </si>
  <si>
    <t xml:space="preserve">CIS:JAM:188017125:172.21.64.17:25007:1538420714614                                                               820033 CMV_MOBY   IN_PROG                                                                                                                                                                                                                                                                     01-OCT-2018 14:05:17 01-OCT-2018 23:05:17                            </t>
  </si>
  <si>
    <t>--------------------------LIBERATE CIS IPS--------------------------------------</t>
  </si>
  <si>
    <t>CIS_JAMAICA</t>
  </si>
  <si>
    <t>-----------</t>
  </si>
  <si>
    <t>CIS_CAYMAN</t>
  </si>
  <si>
    <t>CIS_ANTIGUA</t>
  </si>
  <si>
    <t>CIS_ANGUILLA</t>
  </si>
  <si>
    <t>CIS_BARBADOS</t>
  </si>
  <si>
    <t>CIS_BVI</t>
  </si>
  <si>
    <t>CIS_DOMINICA</t>
  </si>
  <si>
    <t>CIS_GRENADA</t>
  </si>
  <si>
    <t>CIS_MNI</t>
  </si>
  <si>
    <t>CIS_SANTA_LUCIA</t>
  </si>
  <si>
    <t>---------------</t>
  </si>
  <si>
    <t>CIS_ST_KITTS</t>
  </si>
  <si>
    <t>CIS_SN_VINCENT</t>
  </si>
  <si>
    <t>--------------</t>
  </si>
  <si>
    <t>CIS_TKI</t>
  </si>
  <si>
    <t>OCA</t>
  </si>
  <si>
    <t>---</t>
  </si>
  <si>
    <t>INTEGSSOFT</t>
  </si>
  <si>
    <t>CIS_172_21_64_99</t>
  </si>
  <si>
    <t>----------------</t>
  </si>
  <si>
    <t>CIS_JAMAICA_COMPLETE</t>
  </si>
  <si>
    <t>--------------------</t>
  </si>
  <si>
    <t>CIS_JAMAICA_FAILED</t>
  </si>
  <si>
    <t>------------------</t>
  </si>
  <si>
    <t>CIS_JAMAICA_TIMEOUT</t>
  </si>
  <si>
    <t>-------------------</t>
  </si>
  <si>
    <t>CIS_CAYMAN_COMPLETE</t>
  </si>
  <si>
    <t>CIS_CAYMAN_FAILED</t>
  </si>
  <si>
    <t>-----------------</t>
  </si>
  <si>
    <t>CIS_CAYMAN_TIMEOUT</t>
  </si>
  <si>
    <t>CIS_ANTIGUA_COMPLETE</t>
  </si>
  <si>
    <t>CIS_ANTIGUA_FAILED</t>
  </si>
  <si>
    <t>CIS_ANTIGUA_TIMEOUT</t>
  </si>
  <si>
    <t>CIS_ANGUILLA_COMPLETE</t>
  </si>
  <si>
    <t>---------------------</t>
  </si>
  <si>
    <t>CIS_ANGUILLA_FAILED</t>
  </si>
  <si>
    <t>CIS_ANGUILLA_TIMEOUT</t>
  </si>
  <si>
    <t>CIS_BARBADOS_COMPLETE</t>
  </si>
  <si>
    <t>CIS_BARBADOS_FAILED</t>
  </si>
  <si>
    <t>CIS_BARBADOS_TIMEOUT</t>
  </si>
  <si>
    <t>CIS_BVI_COMPLETE</t>
  </si>
  <si>
    <t>CIS_BVI_FAILED</t>
  </si>
  <si>
    <t>CIS_BVI_TIMEOUT</t>
  </si>
  <si>
    <t>CIS_DOMINICA_COMPLETE</t>
  </si>
  <si>
    <t>CIS_DOMINICA_FAILED</t>
  </si>
  <si>
    <t>CIS_DOMINICA_TIMEOUT</t>
  </si>
  <si>
    <t>CIS_GRENADA_COMPLETE</t>
  </si>
  <si>
    <t>CIS_GRENADA_FAILED</t>
  </si>
  <si>
    <t>CIS_GRENADA_TIMEOUT</t>
  </si>
  <si>
    <t>CIS_MNI_COMPLETE</t>
  </si>
  <si>
    <t>CIS_MNI_FAILED</t>
  </si>
  <si>
    <t>CIS_MNI_TIMEOUT</t>
  </si>
  <si>
    <t>CIS_SANTA_LUCIA_COMPLETE</t>
  </si>
  <si>
    <t>------------------------</t>
  </si>
  <si>
    <t>CIS_SANTA_LUCIA_FAILED</t>
  </si>
  <si>
    <t>----------------------</t>
  </si>
  <si>
    <t>CIS_SANTA_LUCIA_TIMEOUT</t>
  </si>
  <si>
    <t>-----------------------</t>
  </si>
  <si>
    <t>CIS_ST_KITTS_COMPLETE</t>
  </si>
  <si>
    <t>CIS_ST_KITTS_FAILED</t>
  </si>
  <si>
    <t>CIS_ST_KITTS_TIMEOUT</t>
  </si>
  <si>
    <t>CIS_SN_VINCENT_COMPLETE</t>
  </si>
  <si>
    <t>CIS_SN_VINCENT_FAILED</t>
  </si>
  <si>
    <t>CIS_SN_VINCENT_TIMEOUT</t>
  </si>
  <si>
    <t>CIS_TKI_COMPLETE</t>
  </si>
  <si>
    <t>CIS_TKI_FAILED</t>
  </si>
  <si>
    <t>CIS_TKI_TIMEOUT</t>
  </si>
  <si>
    <t>OCA_COMPLETE</t>
  </si>
  <si>
    <t>OCA_FAILED</t>
  </si>
  <si>
    <t>OCA_TIMEOUT</t>
  </si>
  <si>
    <t>INTEGSSOFT_COMPLETE</t>
  </si>
  <si>
    <t>INTEGSSOFT_FAILED</t>
  </si>
  <si>
    <t>INTEGSSOFT_TIMEOUT</t>
  </si>
  <si>
    <t>CIS_172_21_64_99_COMPLETE</t>
  </si>
  <si>
    <t>-------------------------</t>
  </si>
  <si>
    <t>CIS_172_21_64_99_FAILED</t>
  </si>
  <si>
    <t>CIS_172_21_64_99_TIMEOUT</t>
  </si>
  <si>
    <t>TOTAL_COMPLETE</t>
  </si>
  <si>
    <t>TOTAL_FAILED</t>
  </si>
  <si>
    <t>TOTAL_TIMEOUT</t>
  </si>
  <si>
    <t>-------------</t>
  </si>
  <si>
    <t xml:space="preserve">            507 JAM_PROG   </t>
  </si>
  <si>
    <t xml:space="preserve">             12 CMV_MOBY   </t>
  </si>
  <si>
    <t xml:space="preserve">              2 JAM_CTG2   </t>
  </si>
  <si>
    <t xml:space="preserve">              2 JAM_CTG1   </t>
  </si>
  <si>
    <t xml:space="preserve">CIS:JAM:187944176:172.21.64.17:25007:1538359259382                                                              1415556 TIME_OUT                                                                                                                                                                                                                                                                    30-SEP-2018 21:00:59 30-SEP-2018 21:01:46                      </t>
  </si>
  <si>
    <t xml:space="preserve">CIS:JAM:187944175:172.21.64.17:25007:1538359258860                                                              1415555 TIME_OUT                                                                                                                                                                                                                                                                    30-SEP-2018 21:00:59 30-SEP-2018 21:01:46                      </t>
  </si>
  <si>
    <t xml:space="preserve">CIS:JAM:187944174:172.21.64.17:25007:1538359258392                                                              1415554 TIME_OUT                                                                                                                                                                                                                                                                    30-SEP-2018 21:00:58 30-SEP-2018 21:01:46                      </t>
  </si>
  <si>
    <t xml:space="preserve">CIS:JAM:187944173:172.21.64.17:25007:1538359257912                                                              1415553 TIME_OUT                                                                                                                                                                                                                                                                    30-SEP-2018 21:00:58 30-SEP-2018 21:01:46                      </t>
  </si>
  <si>
    <t xml:space="preserve">CIS:JAM:187944172:172.21.64.17:25007:1538359257437                                                              1415552 TIME_OUT                                                                                                                                                                                                                                                                    30-SEP-2018 21:00:57 30-SEP-2018 21:01:46                      </t>
  </si>
  <si>
    <t xml:space="preserve">CIS:JAM:187944171:172.21.64.17:25007:1538359256942                                                              1415551 TIME_OUT                                                                                                                                                                                                                                                                    30-SEP-2018 21:00:57 30-SEP-2018 21:01:46                      </t>
  </si>
  <si>
    <t xml:space="preserve">CIS:JAM:187944170:172.21.64.17:25007:1538359256467                                                              1415550 TIME_OUT                                                                                                                                                                                                                                                                    30-SEP-2018 21:00:56 30-SEP-2018 21:01:46                      </t>
  </si>
  <si>
    <t xml:space="preserve">CIS:JAM:187944169:172.21.64.17:25007:1538359255952                                                              1415549 TIME_OUT                                                                                                                                                                                                                                                                    30-SEP-2018 21:00:56 30-SEP-2018 21:01:46                      </t>
  </si>
  <si>
    <t xml:space="preserve">CIS:JAM:187944131:172.21.64.17:25007:1538359236960                                                              1415548 TIME_OUT                                                                                                                                                                                                                                                                    30-SEP-2018 21:00:37 30-SEP-2018 21:00:41                      </t>
  </si>
  <si>
    <t xml:space="preserve">CIS:JAM:187944130:172.21.64.17:25007:1538359236481                                                              1415547 TIME_OUT                                                                                                                                                                                                                                                                    30-SEP-2018 21:00:36 30-SEP-2018 21:00:41                      </t>
  </si>
  <si>
    <t xml:space="preserve">CIS:JAM:187944129:172.21.64.17:25007:1538359235997                                                              1415546 TIME_OUT                                                                                                                                                                                                                                                                    30-SEP-2018 21:00:36 30-SEP-2018 21:00:41                      </t>
  </si>
  <si>
    <t xml:space="preserve">CIS:JAM:187944128:172.21.64.17:25007:1538359235539                                                              1415545 TIME_OUT                                                                                                                                                                                                                                                                    30-SEP-2018 21:00:35 30-SEP-2018 21:00:41                      </t>
  </si>
  <si>
    <t xml:space="preserve">CIS:JAM:187944127:172.21.64.17:25007:1538359235082                                                              1415544 TIME_OUT                                                                                                                                                                                                                                                                    30-SEP-2018 21:00:35 30-SEP-2018 21:00:41                      </t>
  </si>
  <si>
    <t xml:space="preserve">CIS:JAM:187944120:172.21.64.17:25007:1538359231898                                                              1415543 TIME_OUT                                                                                                                                                                                                                                                                    30-SEP-2018 21:00:32 30-SEP-2018 21:00:41                      </t>
  </si>
  <si>
    <t xml:space="preserve">CIS:JAM:187944119:172.21.64.17:25007:1538359231441                                                              1415542 TIME_OUT                                                                                                                                                                                                                                                                    30-SEP-2018 21:00:31 30-SEP-2018 21:00:41                      </t>
  </si>
  <si>
    <t xml:space="preserve">CIS:JAM:187944118:172.21.64.17:25007:1538359230962                                                              1415541 TIME_OUT                                                                                                                                                                                                                                                                    30-SEP-2018 21:00:31 30-SEP-2018 21:00:41                      </t>
  </si>
  <si>
    <t xml:space="preserve">CIS:JAM:187944110:172.21.64.17:25007:1538359227210                                                              1415540 TIME_OUT                                                                                                                                                                                                                                                                    30-SEP-2018 21:00:27 30-SEP-2018 21:00:41                      </t>
  </si>
  <si>
    <t xml:space="preserve">CIS:JAM:187944109:172.21.64.17:25007:1538359226412                                                              1415539 TIME_OUT                                                                                                                                                                                                                                                                    30-SEP-2018 21:00:26 30-SEP-2018 21:00:41                      </t>
  </si>
  <si>
    <t xml:space="preserve">CIS:JAM:187944108:172.21.64.17:25007:1538359225931                                                              1415538 TIME_OUT                                                                                                                                                                                                                                                                    30-SEP-2018 21:00:26 30-SEP-2018 21:00:41                      </t>
  </si>
  <si>
    <t xml:space="preserve">CIS:JAM:187944107:172.21.64.17:25007:1538359225421                                                              1415537 TIME_OUT                                                                                                                                                                                                                                                                    30-SEP-2018 21:00:25 30-SEP-2018 21:00:41                      </t>
  </si>
  <si>
    <t xml:space="preserve">CIS:JAM:187943126:172.21.64.17:25007:1538330412060                                                              1415287 TIME_OUT                                                                                                                                                                                                                                                                    30-SEP-2018 13:00:12 30-SEP-2018 13:00:33                      </t>
  </si>
  <si>
    <t xml:space="preserve">CIS:JAM:187943125:172.21.64.17:25007:1538330411613                                                              1415286 TIME_OUT                                                                                                                                                                                                                                                                    30-SEP-2018 13:00:11 30-SEP-2018 13:00:33                      </t>
  </si>
  <si>
    <t xml:space="preserve">CIS:JAM:187943124:172.21.64.17:25007:1538330411155                                                              1415285 TIME_OUT                                                                                                                                                                                                                                                                    30-SEP-2018 13:00:11 30-SEP-2018 13:00:33                      </t>
  </si>
  <si>
    <t xml:space="preserve">CIS:JAM:187943123:172.21.64.17:25007:1538330410603                                                              1415284 TIME_OUT                                                                                                                                                                                                                                                                    30-SEP-2018 13:00:10 30-SEP-2018 13:00:33                      </t>
  </si>
  <si>
    <t xml:space="preserve">CIS:JAM:187943122:172.21.64.17:25007:1538330410141                                                              1415283 TIME_OUT                                                                                                                                                                                                                                                                    30-SEP-2018 13:00:10 30-SEP-2018 13:00:33                      </t>
  </si>
  <si>
    <t xml:space="preserve">CIS:JAM:187943121:172.21.64.17:25007:1538330409683                                                              1415282 TIME_OUT                                                                                                                                                                                                                                                                    30-SEP-2018 13:00:09 30-SEP-2018 13:00:33                      </t>
  </si>
  <si>
    <t xml:space="preserve">CIS:JAM:187943120:172.21.64.17:25007:1538330409221                                                              1415281 TIME_OUT                                                                                                                                                                                                                                                                    30-SEP-2018 13:00:09 30-SEP-2018 13:00:33                      </t>
  </si>
  <si>
    <t xml:space="preserve">CIS:JAM:187943119:172.21.64.17:25007:1538330408774                                                              1415280 TIME_OUT                                                                                                                                                                                                                                                                    30-SEP-2018 13:00:08 30-SEP-2018 13:00:33                      </t>
  </si>
  <si>
    <t xml:space="preserve">CIS:JAM:187942532:172.21.64.17:25007:1538317814760                                                              1415116 TIME_OUT                                                                                                                                                                                                                                                                    30-SEP-2018 09:30:14 30-SEP-2018 09:31:05                      </t>
  </si>
  <si>
    <t xml:space="preserve">CIS:JAM:187942531:172.21.64.17:25007:1538317814107                                                              1415115 TIME_OUT                                                                                                                                                                                                                                                                    30-SEP-2018 09:30:14 30-SEP-2018 09:31:05                      </t>
  </si>
  <si>
    <t xml:space="preserve">CIS:JAM:187942530:172.21.64.17:25007:1538317813627                                                              1415114 TIME_OUT                                                                                                                                                                                                                                                                    30-SEP-2018 09:30:13 30-SEP-2018 09:31:05                      </t>
  </si>
  <si>
    <t xml:space="preserve">CIS:JAM:187942529:172.21.64.17:25007:1538317813044                                                              1415113 TIME_OUT                                                                                                                                                                                                                                                                    30-SEP-2018 09:30:13 30-SEP-2018 09:31:05                      </t>
  </si>
  <si>
    <t xml:space="preserve">CIS:JAM:187942528:172.21.64.17:25007:1538317812577                                                              1415112 TIME_OUT                                                                                                                                                                                                                                                                    30-SEP-2018 09:30:12 30-SEP-2018 09:31:05                      </t>
  </si>
  <si>
    <t xml:space="preserve">CIS:JAM:187942527:172.21.64.17:25007:1538317812127                                                              1415111 TIME_OUT                                                                                                                                                                                                                                                                    30-SEP-2018 09:30:12 30-SEP-2018 09:31:05                      </t>
  </si>
  <si>
    <t xml:space="preserve">CIS:JAM:187942526:172.21.64.17:25007:1538317811656                                                              1415110 TIME_OUT                                                                                                                                                                                                                                                                    30-SEP-2018 09:30:11 30-SEP-2018 09:31:05                      </t>
  </si>
  <si>
    <t xml:space="preserve">CIS:JAM:187942525:172.21.64.17:25007:1538317811193                                                              1415109 TIME_OUT                                                                                                                                                                                                                                                                    30-SEP-2018 09:30:11 30-SEP-2018 09:31:05                      </t>
  </si>
  <si>
    <t xml:space="preserve">CIS:JAM:187941902:172.21.64.17:25007:1538305230830                                                              1415004 TIME_OUT                                                                                                                                                                                                                                                                    30-SEP-2018 06:00:30 30-SEP-2018 06:00:31                      </t>
  </si>
  <si>
    <t xml:space="preserve">CIS:JAM:187941901:172.21.64.17:25007:1538305230341                                                              1415003 TIME_OUT                                                                                                                                                                                                                                                                    30-SEP-2018 06:00:30 30-SEP-2018 06:00:34                      </t>
  </si>
  <si>
    <t xml:space="preserve">CIS:JAM:187941900:172.21.64.17:25007:1538305229869                                                              1415002 TIME_OUT                                                                                                                                                                                                                                                                    30-SEP-2018 06:00:30 30-SEP-2018 06:00:33                      </t>
  </si>
  <si>
    <t xml:space="preserve">CIS:JAM:187941899:172.21.64.17:25007:1538305229403                                                              1415001 TIME_OUT                                                                                                                                                                                                                                                                    30-SEP-2018 06:00:29 30-SEP-2018 06:00:33                      </t>
  </si>
  <si>
    <t xml:space="preserve">CIS:JAM:187941898:172.21.64.17:25007:1538305228939                                                              1415000 TIME_OUT                                                                                                                                                                                                                                                                    30-SEP-2018 06:00:29 30-SEP-2018 06:00:33                      </t>
  </si>
  <si>
    <t xml:space="preserve">CIS:JAM:187941897:172.21.64.17:25007:1538305228472                                                              1414999 TIME_OUT                                                                                                                                                                                                                                                                    30-SEP-2018 06:00:28 30-SEP-2018 06:00:33                      </t>
  </si>
  <si>
    <t xml:space="preserve">CIS:JAM:187941896:172.21.64.17:25007:1538305228010                                                              1414998 TIME_OUT                                                                                                                                                                                                                                                                    30-SEP-2018 06:00:28 30-SEP-2018 06:00:33                      </t>
  </si>
  <si>
    <t xml:space="preserve">CIS:JAM:187941895:172.21.64.17:25007:1538305227180                                                              1414997 TIME_OUT                                                                                                                                                                                                                                                                    30-SEP-2018 06:00:27 30-SEP-2018 06:00:33                      </t>
  </si>
  <si>
    <t xml:space="preserve">CIS:JAM:187937337:172.21.64.17:25007:1538292658784                                                              1413773 TIME_OUT                                                                                                                                                                                                                                                                    30-SEP-2018 02:30:58 30-SEP-2018 02:31:13                      </t>
  </si>
  <si>
    <t xml:space="preserve">CIS:JAM:187937336:172.21.64.17:25007:1538292658264                                                              1413772 TIME_OUT                                                                                                                                                                                                                                                                    30-SEP-2018 02:30:58 30-SEP-2018 02:31:13                      </t>
  </si>
  <si>
    <t xml:space="preserve">CIS:JAM:187937335:172.21.64.17:25007:1538292657744                                                              1413771 TIME_OUT                                                                                                                                                                                                                                                                    30-SEP-2018 02:30:57 30-SEP-2018 02:31:13                      </t>
  </si>
  <si>
    <t xml:space="preserve">CIS:JAM:187937334:172.21.64.17:25007:1538292657214                                                              1413770 TIME_OUT                                                                                                                                                                                                                                                                    30-SEP-2018 02:30:57 30-SEP-2018 02:31:13                      </t>
  </si>
  <si>
    <t xml:space="preserve">CIS:JAM:187937333:172.21.64.17:25007:1538292656714                                                              1413769 TIME_OUT                                                                                                                                                                                                                                                                    30-SEP-2018 02:30:56 30-SEP-2018 02:31:13                      </t>
  </si>
  <si>
    <t xml:space="preserve">CIS:JAM:187937332:172.21.64.17:25007:1538292656231                                                              1413768 TIME_OUT                                                                                                                                                                                                                                                                    30-SEP-2018 02:30:56 30-SEP-2018 02:31:13                      </t>
  </si>
  <si>
    <t xml:space="preserve">CIS:JAM:187937331:172.21.64.17:25007:1538292655734                                                              1413767 TIME_OUT                                                                                                                                                                                                                                                                    30-SEP-2018 02:30:55 30-SEP-2018 02:31:13                      </t>
  </si>
  <si>
    <t xml:space="preserve">CIS:JAM:187937330:172.21.64.17:25007:1538292655234                                                              1413766 TIME_OUT                                                                                                                                                                                                                                                                    30-SEP-2018 02:30:55 30-SEP-2018 02:31:13                      </t>
  </si>
  <si>
    <t xml:space="preserve">CIS:JAM:187937306:172.21.64.17:25007:1538292641633                                                              1413765 TIME_OUT                                                                                                                                                                                                                                                                    30-SEP-2018 02:30:41 30-SEP-2018 02:31:13                      </t>
  </si>
  <si>
    <t xml:space="preserve">CIS:JAM:187937305:172.21.64.17:25007:1538292641148                                                              1413764 TIME_OUT                                                                                                                                                                                                                                                                    30-SEP-2018 02:30:41 30-SEP-2018 02:31:13                      </t>
  </si>
  <si>
    <t xml:space="preserve">CIS:JAM:187937304:172.21.64.17:25007:1538292640653                                                              1413763 TIME_OUT                                                                                                                                                                                                                                                                    30-SEP-2018 02:30:40 30-SEP-2018 02:31:13                      </t>
  </si>
  <si>
    <t xml:space="preserve">CIS:JAM:187937289:172.21.64.17:25007:1538292632813                                                              1413762 TIME_OUT                                                                                                                                                                                                                                                                    30-SEP-2018 02:30:32 30-SEP-2018 02:31:13                      </t>
  </si>
  <si>
    <t xml:space="preserve">CIS:JAM:187937288:172.21.64.17:25007:1538292632333                                                              1413761 TIME_OUT                                                                                                                                                                                                                                                                    30-SEP-2018 02:30:32 30-SEP-2018 02:31:13                      </t>
  </si>
  <si>
    <t xml:space="preserve">CIS:JAM:187937281:172.21.64.17:25007:1538292628732                                                              1413760 TIME_OUT                                                                                                                                                                                                                                                                    30-SEP-2018 02:30:28 30-SEP-2018 02:31:13                      </t>
  </si>
  <si>
    <t xml:space="preserve">CIS:JAM:187937280:172.21.64.17:25007:1538292628236                                                              1413759 TIME_OUT                                                                                                                                                                                                                                                                    30-SEP-2018 02:30:28 30-SEP-2018 02:31:13                      </t>
  </si>
  <si>
    <t xml:space="preserve">CIS:JAM:187937279:172.21.64.17:25007:1538292627742                                                              1413758 TIME_OUT                                                                                                                                                                                                                                                                    30-SEP-2018 02:30:27 30-SEP-2018 02:31:13                      </t>
  </si>
  <si>
    <t xml:space="preserve">CIS:JAM:187937271:172.21.64.17:25007:1538292623756                                                              1413757 TIME_OUT                                                                                                                                                                                                                                                                    30-SEP-2018 02:30:23 30-SEP-2018 02:31:13                      </t>
  </si>
  <si>
    <t xml:space="preserve">CIS:JAM:187937270:172.21.64.17:25007:1538292623271                                                              1413756 TIME_OUT                                                                                                                                                                                                                                                                    30-SEP-2018 02:30:23 30-SEP-2018 02:31:13                      </t>
  </si>
  <si>
    <t xml:space="preserve">CIS:JAM:187937269:172.21.64.17:25007:1538292622766                                                              1413755 TIME_OUT                                                                                                                                                                                                                                                                    30-SEP-2018 02:30:22 30-SEP-2018 02:31:13                      </t>
  </si>
  <si>
    <t xml:space="preserve">CIS:JAM:187937268:172.21.64.17:25007:1538292622223                                                              1413754 TIME_OUT                                                                                                                                                                                                                                                                    30-SEP-2018 02:30:22 30-SEP-2018 02:31:13                      </t>
  </si>
  <si>
    <t xml:space="preserve">CIS:JAM:187829840:172.21.64.17:25007:1538280062944                                                              1413679 TIME_OUT                                                                                                                                                                                                                                                                    29-SEP-2018 23:01:03 29-SEP-2018 23:01:58                      </t>
  </si>
  <si>
    <t xml:space="preserve">CIS:JAM:187829839:172.21.64.17:25007:1538280061991                                                              1413678 TIME_OUT                                                                                                                                                                                                                                                                    29-SEP-2018 23:01:02 29-SEP-2018 23:01:58                      </t>
  </si>
  <si>
    <t xml:space="preserve">CIS:JAM:187829838:172.21.64.17:25007:1538280061513                                                              1413677 TIME_OUT                                                                                                                                                                                                                                                                    29-SEP-2018 23:01:01 29-SEP-2018 23:01:58                      </t>
  </si>
  <si>
    <t xml:space="preserve">CIS:JAM:187829837:172.21.64.17:25007:1538280061012                                                              1413676 TIME_OUT                                                                                                                                                                                                                                                                    29-SEP-2018 23:01:01 29-SEP-2018 23:01:58                      </t>
  </si>
  <si>
    <t xml:space="preserve">CIS:JAM:187829836:172.21.64.17:25007:1538280060473                                                              1413675 TIME_OUT                                                                                                                                                                                                                                                                    29-SEP-2018 23:01:00 29-SEP-2018 23:01:58                      </t>
  </si>
  <si>
    <t xml:space="preserve">CIS:JAM:187829835:172.21.64.17:25007:1538280059980                                                              1413674 TIME_OUT                                                                                                                                                                                                                                                                    29-SEP-2018 23:01:00 29-SEP-2018 23:01:58                      </t>
  </si>
  <si>
    <t xml:space="preserve">CIS:JAM:187829834:172.21.64.17:25007:1538280059485                                                              1413673 TIME_OUT                                                                                                                                                                                                                                                                    29-SEP-2018 23:00:59 29-SEP-2018 23:01:58                      </t>
  </si>
  <si>
    <t xml:space="preserve">CIS:JAM:187829833:172.21.64.17:25007:1538280058984                                                              1413672 TIME_OUT                                                                                                                                                                                                                                                                    29-SEP-2018 23:00:59 29-SEP-2018 23:01:58                      </t>
  </si>
  <si>
    <t xml:space="preserve">CIS:JAM:187829809:172.21.64.17:25007:1538280046793                                                              1413671 TIME_OUT                                                                                                                                                                                                                                                                    29-SEP-2018 23:00:46 29-SEP-2018 23:00:53                      </t>
  </si>
  <si>
    <t xml:space="preserve">CIS:JAM:187829808:172.21.64.17:25007:1538280046312                                                              1413670 TIME_OUT                                                                                                                                                                                                                                                                    29-SEP-2018 23:00:46 29-SEP-2018 23:00:53                      </t>
  </si>
  <si>
    <t xml:space="preserve">CIS:JAM:187829807:172.21.64.17:25007:1538280045454                                                              1413669 TIME_OUT                                                                                                                                                                                                                                                                    29-SEP-2018 23:00:45 29-SEP-2018 23:00:53                      </t>
  </si>
  <si>
    <t xml:space="preserve">CIS:JAM:187829792:172.21.64.17:25007:1538280037763                                                              1413668 TIME_OUT                                                                                                                                                                                                                                                                    29-SEP-2018 23:00:37 29-SEP-2018 23:00:53                      </t>
  </si>
  <si>
    <t xml:space="preserve">CIS:JAM:187829791:172.21.64.17:25007:1538280037272                                                              1413667 TIME_OUT                                                                                                                                                                                                                                                                    29-SEP-2018 23:00:37 29-SEP-2018 23:00:53                      </t>
  </si>
  <si>
    <t xml:space="preserve">CIS:JAM:187829784:172.21.64.17:25007:1538280033922                                                              1413666 TIME_OUT                                                                                                                                                                                                                                                                    29-SEP-2018 23:00:34 29-SEP-2018 23:00:53                      </t>
  </si>
  <si>
    <t xml:space="preserve">CIS:JAM:187829783:172.21.64.17:25007:1538280033442                                                              1413665 TIME_OUT                                                                                                                                                                                                                                                                    29-SEP-2018 23:00:33 29-SEP-2018 23:00:53                      </t>
  </si>
  <si>
    <t xml:space="preserve">CIS:JAM:187829782:172.21.64.17:25007:1538280032819                                                              1413664 TIME_OUT                                                                                                                                                                                                                                                                    29-SEP-2018 23:00:32 29-SEP-2018 23:00:33                      </t>
  </si>
  <si>
    <t xml:space="preserve">CIS:JAM:187829774:172.21.64.17:25007:1538280029100                                                              1413663 TIME_OUT                                                                                                                                                                                                                                                                    29-SEP-2018 23:00:29 29-SEP-2018 23:00:53                      </t>
  </si>
  <si>
    <t xml:space="preserve">CIS:JAM:187829773:172.21.64.17:25007:1538280028603                                                              1413662 TIME_OUT                                                                                                                                                                                                                                                                    29-SEP-2018 23:00:28 29-SEP-2018 23:00:53                      </t>
  </si>
  <si>
    <t xml:space="preserve">CIS:JAM:187829772:172.21.64.17:25007:1538280028107                                                              1413661 TIME_OUT                                                                                                                                                                                                                                                                    29-SEP-2018 23:00:28 29-SEP-2018 23:00:53                      </t>
  </si>
  <si>
    <t xml:space="preserve">CIS:JAM:187829771:172.21.64.17:25007:1538280027603                                                              1413660 TIME_OUT                                                                                                                                                                                                                                                                    29-SEP-2018 23:00:27 29-SEP-2018 23:00:53                      </t>
  </si>
  <si>
    <t xml:space="preserve">CIS:JAM:187804907:172.21.64.17:25007:1538238618292                                                              1410542 TIME_OUT                                                                                                                                                                                                                                                                    29-SEP-2018 11:30:18 29-SEP-2018 11:31:22                      </t>
  </si>
  <si>
    <t xml:space="preserve">CIS:JAM:187804906:172.21.64.17:25007:1538238617832                                                              1410541 TIME_OUT                                                                                                                                                                                                                                                                    29-SEP-2018 11:30:18 29-SEP-2018 11:31:22                      </t>
  </si>
  <si>
    <t xml:space="preserve">CIS:JAM:187804905:172.21.64.17:25007:1538238617366                                                              1410540 TIME_OUT                                                                                                                                                                                                                                                                    29-SEP-2018 11:30:17 29-SEP-2018 11:31:22                      </t>
  </si>
  <si>
    <t xml:space="preserve">CIS:JAM:187804904:172.21.64.17:25007:1538238616872                                                              1410539 TIME_OUT                                                                                                                                                                                                                                                                    29-SEP-2018 11:30:17 29-SEP-2018 11:31:22                      </t>
  </si>
  <si>
    <t xml:space="preserve">CIS:JAM:187804903:172.21.64.17:25007:1538238616361                                                              1410538 TIME_OUT                                                                                                                                                                                                                                                                    29-SEP-2018 11:30:16 29-SEP-2018 11:30:17                      </t>
  </si>
  <si>
    <t xml:space="preserve">CIS:JAM:187804902:172.21.64.17:25007:1538238615873                                                              1410537 TIME_OUT                                                                                                                                                                                                                                                                    29-SEP-2018 11:30:16 29-SEP-2018 11:30:17                      </t>
  </si>
  <si>
    <t xml:space="preserve">CIS:JAM:187804901:172.21.64.17:25007:1538238615392                                                              1410536 TIME_OUT                                                                                                                                                                                                                                                                    29-SEP-2018 11:30:15 29-SEP-2018 11:30:17                      </t>
  </si>
  <si>
    <t xml:space="preserve">CIS:JAM:187804900:172.21.64.17:25007:1538238614913                                                              1410535 TIME_OUT                                                                                                                                                                                                                                                                    29-SEP-2018 11:30:15 29-SEP-2018 11:30:17                      </t>
  </si>
  <si>
    <t xml:space="preserve">CIS:JAM:187803296:172.21.64.17:25007:1538226019877                                                              1409679 TIME_OUT                                                                                                                                                                                                                                                                    29-SEP-2018 08:00:20 29-SEP-2018 08:00:41                      </t>
  </si>
  <si>
    <t xml:space="preserve">CIS:JAM:187803295:172.21.64.17:25007:1538226019399                                                              1409678 TIME_OUT                                                                                                                                                                                                                                                                    29-SEP-2018 08:00:19 29-SEP-2018 08:00:41                      </t>
  </si>
  <si>
    <t xml:space="preserve">CIS:JAM:187803294:172.21.64.17:25007:1538226018927                                                              1409677 TIME_OUT                                                                                                                                                                                                                                                                    29-SEP-2018 08:00:19 29-SEP-2018 08:00:41                      </t>
  </si>
  <si>
    <t xml:space="preserve">CIS:JAM:187803293:172.21.64.17:25007:1538226018469                                                              1409676 TIME_OUT                                                                                                                                                                                                                                                                    29-SEP-2018 08:00:18 29-SEP-2018 08:00:41                      </t>
  </si>
  <si>
    <t xml:space="preserve">CIS:JAM:187803292:172.21.64.17:25007:1538226017986                                                              1409675 TIME_OUT                                                                                                                                                                                                                                                                    29-SEP-2018 08:00:18 29-SEP-2018 08:00:40                      </t>
  </si>
  <si>
    <t xml:space="preserve">CIS:JAM:187803291:172.21.64.17:25007:1538226017508                                                              1409674 TIME_OUT                                                                                                                                                                                                                                                                    29-SEP-2018 08:00:17 29-SEP-2018 08:00:40                      </t>
  </si>
  <si>
    <t xml:space="preserve">CIS:JAM:187803290:172.21.64.17:25007:1538226017027                                                              1409673 TIME_OUT                                                                                                                                                                                                                                                                    29-SEP-2018 08:00:17 29-SEP-2018 08:00:40                      </t>
  </si>
  <si>
    <t xml:space="preserve">CIS:JAM:187803289:172.21.64.17:25007:1538226016559                                                              1409672 TIME_OUT                                                                                                                                                                                                                                                                    29-SEP-2018 08:00:16 29-SEP-2018 08:00:40                      </t>
  </si>
  <si>
    <t xml:space="preserve">CIS:JAM:187799253:172.21.64.17:25007:1538213449491                                                              1408877 TIME_OUT                                                                                                                                                                                                                                                                    29-SEP-2018 04:30:49 29-SEP-2018 04:31:45                      </t>
  </si>
  <si>
    <t xml:space="preserve">CIS:JAM:187799252:172.21.64.17:25007:1538213448726                                                              1408876 TIME_OUT                                                                                                                                                                                                                                                                    29-SEP-2018 04:30:48 29-SEP-2018 04:31:45                      </t>
  </si>
  <si>
    <t xml:space="preserve">CIS:JAM:187799251:172.21.64.17:25007:1538213448263                                                              1408875 TIME_OUT                                                                                                                                                                                                                                                                    29-SEP-2018 04:30:48 29-SEP-2018 04:31:45                      </t>
  </si>
  <si>
    <t xml:space="preserve">CIS:JAM:187799250:172.21.64.17:25007:1538213447783                                                              1408874 TIME_OUT                                                                                                                                                                                                                                                                    29-SEP-2018 04:30:47 29-SEP-2018 04:31:45                      </t>
  </si>
  <si>
    <t xml:space="preserve">CIS:JAM:187799249:172.21.64.17:25007:1538213447325                                                              1408873 TIME_OUT                                                                                                                                                                                                                                                                    29-SEP-2018 04:30:47 29-SEP-2018 04:31:45                      </t>
  </si>
  <si>
    <t xml:space="preserve">CIS:JAM:187799248:172.21.64.17:25007:1538213446847                                                              1408872 TIME_OUT                                                                                                                                                                                                                                                                    29-SEP-2018 04:30:47 29-SEP-2018 04:31:45                      </t>
  </si>
  <si>
    <t xml:space="preserve">CIS:JAM:187799247:172.21.64.17:25007:1538213446367                                                              1408870 TIME_OUT                                                                                                                                                                                                                                                                    29-SEP-2018 04:30:46 29-SEP-2018 04:31:45                      </t>
  </si>
  <si>
    <t xml:space="preserve">CIS:JAM:187799246:172.21.64.17:25007:1538213445896                                                              1408869 TIME_OUT                                                                                                                                                                                                                                                                    29-SEP-2018 04:30:46 29-SEP-2018 04:31:45                      </t>
  </si>
  <si>
    <t xml:space="preserve">CIS:JAM:187799216:172.21.64.17:25007:1538213433258                                                              1408857 TIME_OUT                                                                                                                                                                                                                                                                    29-SEP-2018 04:30:33 29-SEP-2018 04:30:42                      </t>
  </si>
  <si>
    <t xml:space="preserve">CIS:JAM:187799215:172.21.64.17:25007:1538213432800                                                              1408856 TIME_OUT                                                                                                                                                                                                                                                                    29-SEP-2018 04:30:32 29-SEP-2018 04:30:42                      </t>
  </si>
  <si>
    <t xml:space="preserve">CIS:JAM:187799210:172.21.64.17:25007:1538213431258                                                              1408853 TIME_OUT                                                                                                                                                                                                                                                                    29-SEP-2018 04:30:31 29-SEP-2018 04:30:42                      </t>
  </si>
  <si>
    <t xml:space="preserve">CIS:JAM:187798608:172.21.64.17:25007:1538200848351                                                              1408367 TIME_OUT                                                                                                                                                                                                                                                                    29-SEP-2018 01:00:48 29-SEP-2018 01:01:40                      </t>
  </si>
  <si>
    <t xml:space="preserve">CIS:JAM:187798607:172.21.64.17:25007:1538200847854                                                              1408366 TIME_OUT                                                                                                                                                                                                                                                                    29-SEP-2018 01:00:48 29-SEP-2018 01:01:40                      </t>
  </si>
  <si>
    <t xml:space="preserve">CIS:JAM:187798606:172.21.64.17:25007:1538200847362                                                              1408365 TIME_OUT                                                                                                                                                                                                                                                                    29-SEP-2018 01:00:47 29-SEP-2018 01:01:40                      </t>
  </si>
  <si>
    <t xml:space="preserve">CIS:JAM:187798605:172.21.64.17:25007:1538200846888                                                              1408364 TIME_OUT                                                                                                                                                                                                                                                                    29-SEP-2018 01:00:47 29-SEP-2018 01:01:40                      </t>
  </si>
  <si>
    <t xml:space="preserve">CIS:JAM:187798604:172.21.64.17:25007:1538200846282                                                              1408363 TIME_OUT                                                                                                                                                                                                                                                                    29-SEP-2018 01:00:46 29-SEP-2018 01:01:40                      </t>
  </si>
  <si>
    <t xml:space="preserve">CIS:JAM:187798603:172.21.64.17:25007:1538200845637                                                              1408362 TIME_OUT                                                                                                                                                                                                                                                                    29-SEP-2018 01:00:45 29-SEP-2018 01:01:40                      </t>
  </si>
  <si>
    <t xml:space="preserve">CIS:JAM:187798602:172.21.64.17:25007:1538200845081                                                              1408361 TIME_OUT                                                                                                                                                                                                                                                                    29-SEP-2018 01:00:45 29-SEP-2018 01:01:40                      </t>
  </si>
  <si>
    <t xml:space="preserve">CIS:JAM:187798601:172.21.64.17:25007:1538200844574                                                              1408360 TIME_OUT                                                                                                                                                                                                                                                                    29-SEP-2018 01:00:44 29-SEP-2018 01:01:40                      </t>
  </si>
  <si>
    <t xml:space="preserve">CIS:JAM:187798578:172.21.64.17:25007:1538200833791                                                              1408359 TIME_OUT                                                                                                                                                                                                                                                                    29-SEP-2018 01:00:33 29-SEP-2018 01:00:35                      </t>
  </si>
  <si>
    <t xml:space="preserve">CIS:JAM:187798577:172.21.64.17:25007:1538200833311                                                              1408358 TIME_OUT                                                                                                                                                                                                                                                                    29-SEP-2018 01:00:33 29-SEP-2018 01:00:35                      </t>
  </si>
  <si>
    <t xml:space="preserve">CIS:JAM:187798562:172.21.64.17:25007:1538200826031                                                              1408357 TIME_OUT                                                                                                                                                                                                                                                                    29-SEP-2018 01:00:26 29-SEP-2018 01:00:35                      </t>
  </si>
  <si>
    <t xml:space="preserve">CIS:JAM:187798561:172.21.64.17:25007:1538200825562                                                              1408356 TIME_OUT                                                                                                                                                                                                                                                                    29-SEP-2018 01:00:25 29-SEP-2018 01:00:35                      </t>
  </si>
  <si>
    <t xml:space="preserve">CIS:JAM:187798554:172.21.64.17:25007:1538200821292                                                              1408355 TIME_OUT                                                                                                                                                                                                                                                                    29-SEP-2018 01:00:21 29-SEP-2018 01:00:35                      </t>
  </si>
  <si>
    <t xml:space="preserve">CIS:JAM:187798553:172.21.64.17:25007:1538200820812                                                              1408354 TIME_OUT                                                                                                                                                                                                                                                                    29-SEP-2018 01:00:20 29-SEP-2018 01:00:35                      </t>
  </si>
  <si>
    <t xml:space="preserve">CIS:JAM:187798552:172.21.64.17:25007:1538200820332                                                              1408353 TIME_OUT                                                                                                                                                                                                                                                                    29-SEP-2018 01:00:20 29-SEP-2018 01:00:35                      </t>
  </si>
  <si>
    <t xml:space="preserve">CIS:JAM:187798544:172.21.64.17:25007:1538200816721                                                              1408352 TIME_OUT                                                                                                                                                                                                                                                                    29-SEP-2018 01:00:16 29-SEP-2018 01:00:35                      </t>
  </si>
  <si>
    <t xml:space="preserve">CIS:JAM:187798543:172.21.64.17:25007:1538200816246                                                              1408351 TIME_OUT                                                                                                                                                                                                                                                                    29-SEP-2018 01:00:16 29-SEP-2018 01:00:35                      </t>
  </si>
  <si>
    <t xml:space="preserve">CIS:JAM:187798542:172.21.64.17:25007:1538200815761                                                              1408350 TIME_OUT                                                                                                                                                                                                                                                                    29-SEP-2018 01:00:15 29-SEP-2018 01:00:35                      </t>
  </si>
  <si>
    <t xml:space="preserve">CIS:JAM:187798541:172.21.64.17:25007:1538200815230                                                              1408349 TIME_OUT                                                                                                                                                                                                                                                                    29-SEP-2018 01:00:15 29-SEP-2018 01:00:35                      </t>
  </si>
  <si>
    <t xml:space="preserve">CIS:JAM:187797794:172.21.64.17:25007:1538188258155                                                              1408271 TIME_OUT                                                                                                                                                                                                                                                                    28-SEP-2018 21:30:58 28-SEP-2018 21:31:11                      </t>
  </si>
  <si>
    <t xml:space="preserve">CIS:JAM:187797793:172.21.64.17:25007:1538188257681                                                              1408270 TIME_OUT                                                                                                                                                                                                                                                                    28-SEP-2018 21:30:57 28-SEP-2018 21:31:11                      </t>
  </si>
  <si>
    <t xml:space="preserve">CIS:JAM:187797792:172.21.64.17:25007:1538188257224                                                              1408269 TIME_OUT                                                                                                                                                                                                                                                                    28-SEP-2018 21:30:57 28-SEP-2018 21:31:11                      </t>
  </si>
  <si>
    <t xml:space="preserve">CIS:JAM:187797791:172.21.64.17:25007:1538188256764                                                              1408268 TIME_OUT                                                                                                                                                                                                                                                                    28-SEP-2018 21:30:56 28-SEP-2018 21:31:11                      </t>
  </si>
  <si>
    <t xml:space="preserve">CIS:JAM:187797790:172.21.64.17:25007:1538188256305                                                              1408267 TIME_OUT                                                                                                                                                                                                                                                                    28-SEP-2018 21:30:56 28-SEP-2018 21:31:11                      </t>
  </si>
  <si>
    <t xml:space="preserve">CIS:JAM:187797789:172.21.64.17:25007:1538188255850                                                              1408266 TIME_OUT                                                                                                                                                                                                                                                                    28-SEP-2018 21:30:56 28-SEP-2018 21:31:11                      </t>
  </si>
  <si>
    <t xml:space="preserve">CIS:JAM:187797788:172.21.64.17:25007:1538188255394                                                              1408265 TIME_OUT                                                                                                                                                                                                                                                                    28-SEP-2018 21:30:55 28-SEP-2018 21:31:11                      </t>
  </si>
  <si>
    <t xml:space="preserve">CIS:JAM:187797787:172.21.64.17:25007:1538188254869                                                              1408264 TIME_OUT                                                                                                                                                                                                                                                                    28-SEP-2018 21:30:55 28-SEP-2018 21:31:11                      </t>
  </si>
  <si>
    <t xml:space="preserve">CIS:JAM:187797764:172.21.64.17:25007:1538188243864                                                              1408263 TIME_OUT                                                                                                                                                                                                                                                                    28-SEP-2018 21:30:44 28-SEP-2018 21:31:11                      </t>
  </si>
  <si>
    <t xml:space="preserve">CIS:JAM:187797763:172.21.64.17:25007:1538188243402                                                              1408262 TIME_OUT                                                                                                                                                                                                                                                                    28-SEP-2018 21:30:43 28-SEP-2018 21:31:11                      </t>
  </si>
  <si>
    <t xml:space="preserve">CIS:JAM:187797748:172.21.64.17:25007:1538188236171                                                              1408261 TIME_OUT                                                                                                                                                                                                                                                                    28-SEP-2018 21:30:36 28-SEP-2018 21:31:11                      </t>
  </si>
  <si>
    <t xml:space="preserve">CIS:JAM:187797747:172.21.64.17:25007:1538188235693                                                              1408260 TIME_OUT                                                                                                                                                                                                                                                                    28-SEP-2018 21:30:35 28-SEP-2018 21:31:11                      </t>
  </si>
  <si>
    <t xml:space="preserve">CIS:JAM:187797740:172.21.64.17:25007:1538188232433                                                              1408259 TIME_OUT                                                                                                                                                                                                                                                                    28-SEP-2018 21:30:32 28-SEP-2018 21:31:11                      </t>
  </si>
  <si>
    <t xml:space="preserve">CIS:JAM:187797739:172.21.64.17:25007:1538188231963                                                              1408258 TIME_OUT                                                                                                                                                                                                                                                                    28-SEP-2018 21:30:32 28-SEP-2018 21:31:11                      </t>
  </si>
  <si>
    <t xml:space="preserve">CIS:JAM:187797738:172.21.64.17:25007:1538188231486                                                              1408257 TIME_OUT                                                                                                                                                                                                                                                                    28-SEP-2018 21:30:31 28-SEP-2018 21:31:11                      </t>
  </si>
  <si>
    <t xml:space="preserve">CIS:JAM:187797730:172.21.64.17:25007:1538188227869                                                              1408256 TIME_OUT                                                                                                                                                                                                                                                                    28-SEP-2018 21:30:28 28-SEP-2018 21:31:11                      </t>
  </si>
  <si>
    <t xml:space="preserve">CIS:JAM:187797729:172.21.64.17:25007:1538188227398                                                              1408255 TIME_OUT                                                                                                                                                                                                                                                                    28-SEP-2018 21:30:27 28-SEP-2018 21:31:11                      </t>
  </si>
  <si>
    <t xml:space="preserve">CIS:JAM:187797728:172.21.64.17:25007:1538188226899                                                              1408254 TIME_OUT                                                                                                                                                                                                                                                                    28-SEP-2018 21:30:27 28-SEP-2018 21:31:11                      </t>
  </si>
  <si>
    <t xml:space="preserve">CIS:JAM:187797727:172.21.64.17:25007:1538188226314                                                              1408253 TIME_OUT                                                                                                                                                                                                                                                                    28-SEP-2018 21:30:26 28-SEP-2018 21:31:11                      </t>
  </si>
  <si>
    <t xml:space="preserve">CIS:JAM:187782371:172.21.64.17:25007:1538152219792                                                              1401292 TIME_OUT                                                                                                                                                                                                                                                                    28-SEP-2018 11:30:19 28-SEP-2018 11:30:48                      </t>
  </si>
  <si>
    <t xml:space="preserve">CIS:JAM:187782370:172.21.64.17:25007:1538152219328                                                              1401291 TIME_OUT                                                                                                                                                                                                                                                                    28-SEP-2018 11:30:19 28-SEP-2018 11:30:48                      </t>
  </si>
  <si>
    <t xml:space="preserve">CIS:JAM:187782369:172.21.64.17:25007:1538152218872                                                              1401290 TIME_OUT                                                                                                                                                                                                                                                                    28-SEP-2018 11:30:19 28-SEP-2018 11:30:48                      </t>
  </si>
  <si>
    <t xml:space="preserve">CIS:JAM:187782368:172.21.64.17:25007:1538152218428                                                              1401289 TIME_OUT                                                                                                                                                                                                                                                                    28-SEP-2018 11:30:18 28-SEP-2018 11:30:48                      </t>
  </si>
  <si>
    <t xml:space="preserve">CIS:JAM:187782367:172.21.64.17:25007:1538152217961                                                              1401288 TIME_OUT                                                                                                                                                                                                                                                                    28-SEP-2018 11:30:18 28-SEP-2018 11:30:48                      </t>
  </si>
  <si>
    <t xml:space="preserve">CIS:JAM:187782366:172.21.64.17:25007:1538152217498                                                              1401287 TIME_OUT                                                                                                                                                                                                                                                                    28-SEP-2018 11:30:17 28-SEP-2018 11:30:48                      </t>
  </si>
  <si>
    <t xml:space="preserve">CIS:JAM:187782365:172.21.64.17:25007:1538152217045                                                              1401286 TIME_OUT                                                                                                                                                                                                                                                                    28-SEP-2018 11:30:17 28-SEP-2018 11:30:48                      </t>
  </si>
  <si>
    <t xml:space="preserve">CIS:JAM:187782364:172.21.64.17:25007:1538152216558                                                              1401285 TIME_OUT                                                                                                                                                                                                                                                                    28-SEP-2018 11:30:16 28-SEP-2018 11:30:48                      </t>
  </si>
  <si>
    <t xml:space="preserve">CIS:JAM:187779041:172.21.64.17:25007:1538139621050                                                              1399284 TIME_OUT                                                                                                                                                                                                                                                                    28-SEP-2018 08:00:21 28-SEP-2018 08:00:51                      </t>
  </si>
  <si>
    <t xml:space="preserve">CIS:JAM:187779040:172.21.64.17:25007:1538139620581                                                              1399283 TIME_OUT                                                                                                                                                                                                                                                                    28-SEP-2018 08:00:20 28-SEP-2018 08:00:51                      </t>
  </si>
  <si>
    <t xml:space="preserve">CIS:JAM:187779039:172.21.64.17:25007:1538139620126                                                              1399282 TIME_OUT                                                                                                                                                                                                                                                                    28-SEP-2018 08:00:20 28-SEP-2018 08:00:51                      </t>
  </si>
  <si>
    <t xml:space="preserve">CIS:JAM:187779038:172.21.64.17:25007:1538139619670                                                              1399281 TIME_OUT                                                                                                                                                                                                                                                                    28-SEP-2018 08:00:19 28-SEP-2018 08:00:51                      </t>
  </si>
  <si>
    <t xml:space="preserve">CIS:JAM:187779037:172.21.64.17:25007:1538139619199                                                              1399280 TIME_OUT                                                                                                                                                                                                                                                                    28-SEP-2018 08:00:19 28-SEP-2018 08:00:51                      </t>
  </si>
  <si>
    <t xml:space="preserve">CIS:JAM:187779036:172.21.64.17:25007:1538139618740                                                              1399279 TIME_OUT                                                                                                                                                                                                                                                                    28-SEP-2018 08:00:18 28-SEP-2018 08:00:51                      </t>
  </si>
  <si>
    <t xml:space="preserve">CIS:JAM:187779035:172.21.64.17:25007:1538139618270                                                              1399278 TIME_OUT                                                                                                                                                                                                                                                                    28-SEP-2018 08:00:18 28-SEP-2018 08:00:51                      </t>
  </si>
  <si>
    <t xml:space="preserve">CIS:JAM:187779034:172.21.64.17:25007:1538139617749                                                              1399277 TIME_OUT                                                                                                                                                                                                                                                                    28-SEP-2018 08:00:17 28-SEP-2018 08:00:51                      </t>
  </si>
  <si>
    <t xml:space="preserve">CIS:JAM:187772050:172.21.64.17:25007:1538127036566                                                              1398284 TIME_OUT                                                                                                                                                                                                                                                                    28-SEP-2018 04:30:36 28-SEP-2018 04:31:26                      </t>
  </si>
  <si>
    <t xml:space="preserve">CIS:JAM:187772049:172.21.64.17:25007:1538127036085                                                              1398283 TIME_OUT                                                                                                                                                                                                                                                                    28-SEP-2018 04:30:36 28-SEP-2018 04:31:26                      </t>
  </si>
  <si>
    <t xml:space="preserve">CIS:JAM:187772048:172.21.64.17:25007:1538127035614                                                              1398282 TIME_OUT                                                                                                                                                                                                                                                                    28-SEP-2018 04:30:35 28-SEP-2018 04:31:26                      </t>
  </si>
  <si>
    <t xml:space="preserve">CIS:JAM:187772047:172.21.64.17:25007:1538127035107                                                              1398280 TIME_OUT                                                                                                                                                                                                                                                                    28-SEP-2018 04:30:35 28-SEP-2018 04:31:26                      </t>
  </si>
  <si>
    <t xml:space="preserve">CIS:JAM:187772046:172.21.64.17:25007:1538127034625                                                              1398279 TIME_OUT                                                                                                                                                                                                                                                                    28-SEP-2018 04:30:34 28-SEP-2018 04:31:26                      </t>
  </si>
  <si>
    <t xml:space="preserve">CIS:JAM:187772045:172.21.64.17:25007:1538127034143                                                              1398278 TIME_OUT                                                                                                                                                                                                                                                                    28-SEP-2018 04:30:34 28-SEP-2018 04:31:26                      </t>
  </si>
  <si>
    <t xml:space="preserve">CIS:JAM:187772044:172.21.64.17:25007:1538127033674                                                              1398277 TIME_OUT                                                                                                                                                                                                                                                                    28-SEP-2018 04:30:33 28-SEP-2018 04:31:26                      </t>
  </si>
  <si>
    <t xml:space="preserve">CIS:JAM:187772042:172.21.64.17:25007:1538127033200                                                              1398276 TIME_OUT                                                                                                                                                                                                                                                                    28-SEP-2018 04:30:33 28-SEP-2018 04:31:26                      </t>
  </si>
  <si>
    <t xml:space="preserve">CIS:JAM:187772020:172.21.64.17:25007:1538127022814                                                              1398266 TIME_OUT                                                                                                                                                                                                                                                                    28-SEP-2018 04:30:22 28-SEP-2018 04:30:23                      </t>
  </si>
  <si>
    <t xml:space="preserve">CIS:JAM:187772019:172.21.64.17:25007:1538127022254                                                              1398265 TIME_OUT                                                                                                                                                                                                                                                                    28-SEP-2018 04:30:22 28-SEP-2018 04:31:26                      </t>
  </si>
  <si>
    <t xml:space="preserve">CIS:JAM:187771483:172.21.64.17:25007:1538114447451                                                              1397546 TIME_OUT                                                                                                                                                                                                                                                                    28-SEP-2018 01:00:47 28-SEP-2018 01:00:50                      </t>
  </si>
  <si>
    <t xml:space="preserve">CIS:JAM:187771482:172.21.64.17:25007:1538114446944                                                              1397545 TIME_OUT                                                                                                                                                                                                                                                                    28-SEP-2018 01:00:47 28-SEP-2018 01:00:50                      </t>
  </si>
  <si>
    <t xml:space="preserve">CIS:JAM:187771481:172.21.64.17:25007:1538114446471                                                              1397544 TIME_OUT                                                                                                                                                                                                                                                                    28-SEP-2018 01:00:46 28-SEP-2018 01:00:50                      </t>
  </si>
  <si>
    <t xml:space="preserve">CIS:JAM:187771480:172.21.64.17:25007:1538114445991                                                              1397543 TIME_OUT                                                                                                                                                                                                                                                                    28-SEP-2018 01:00:46 28-SEP-2018 01:00:50                      </t>
  </si>
  <si>
    <t xml:space="preserve">CIS:JAM:187771479:172.21.64.17:25007:1538114445280                                                              1397542 TIME_OUT                                                                                                                                                                                                                                                                    28-SEP-2018 01:00:45 28-SEP-2018 01:00:50                      </t>
  </si>
  <si>
    <t xml:space="preserve">CIS:JAM:187771478:172.21.64.17:25007:1538114444774                                                              1397541 TIME_OUT                                                                                                                                                                                                                                                                    28-SEP-2018 01:00:44 28-SEP-2018 01:00:50                      </t>
  </si>
  <si>
    <t xml:space="preserve">CIS:JAM:187771477:172.21.64.17:25007:1538114444281                                                              1397540 TIME_OUT                                                                                                                                                                                                                                                                    28-SEP-2018 01:00:44 28-SEP-2018 01:00:50                      </t>
  </si>
  <si>
    <t xml:space="preserve">CIS:JAM:187771476:172.21.64.17:25007:1538114443780                                                              1397539 TIME_OUT                                                                                                                                                                                                                                                                    28-SEP-2018 01:00:43 28-SEP-2018 01:00:50                      </t>
  </si>
  <si>
    <t xml:space="preserve">CIS:JAM:187771454:172.21.64.17:25007:1538114433601                                                              1397538 TIME_OUT                                                                                                                                                                                                                                                                    28-SEP-2018 01:00:33 28-SEP-2018 01:00:50                      </t>
  </si>
  <si>
    <t xml:space="preserve">CIS:JAM:187771453:172.21.64.17:25007:1538114433101                                                              1397537 TIME_OUT                                                                                                                                                                                                                                                                    28-SEP-2018 01:00:33 28-SEP-2018 01:00:50                      </t>
  </si>
  <si>
    <t xml:space="preserve">CIS:JAM:187771438:172.21.64.17:25007:1538114425942                                                              1397536 TIME_OUT                                                                                                                                                                                                                                                                    28-SEP-2018 01:00:26 28-SEP-2018 01:00:50                      </t>
  </si>
  <si>
    <t xml:space="preserve">CIS:JAM:187771437:172.21.64.17:25007:1538114425473                                                              1397535 TIME_OUT                                                                                                                                                                                                                                                                    28-SEP-2018 01:00:25 28-SEP-2018 01:00:50                      </t>
  </si>
  <si>
    <t xml:space="preserve">CIS:JAM:187771430:172.21.64.17:25007:1538114422281                                                              1397534 TIME_OUT                                                                                                                                                                                                                                                                    28-SEP-2018 01:00:22 28-SEP-2018 01:00:50                      </t>
  </si>
  <si>
    <t xml:space="preserve">CIS:JAM:187771429:172.21.64.17:25007:1538114421791                                                              1397533 TIME_OUT                                                                                                                                                                                                                                                                    28-SEP-2018 01:00:21 28-SEP-2018 01:00:50                      </t>
  </si>
  <si>
    <t xml:space="preserve">CIS:JAM:187771428:172.21.64.17:25007:1538114421321                                                              1397532 TIME_OUT                                                                                                                                                                                                                                                                    28-SEP-2018 01:00:21 28-SEP-2018 01:00:50                      </t>
  </si>
  <si>
    <t xml:space="preserve">CIS:JAM:187771420:172.21.64.17:25007:1538114417732                                                              1397531 TIME_OUT                                                                                                                                                                                                                                                                    28-SEP-2018 01:00:17 28-SEP-2018 01:00:50                      </t>
  </si>
  <si>
    <t xml:space="preserve">CIS:JAM:187771419:172.21.64.17:25007:1538114417270                                                              1397530 TIME_OUT                                                                                                                                                                                                                                                                    28-SEP-2018 01:00:17 28-SEP-2018 01:00:50                      </t>
  </si>
  <si>
    <t xml:space="preserve">CIS:JAM:187771418:172.21.64.17:25007:1538114416791                                                              1397529 TIME_OUT                                                                                                                                                                                                                                                                    28-SEP-2018 01:00:16 28-SEP-2018 01:00:50                      </t>
  </si>
  <si>
    <t xml:space="preserve">CIS:JAM:187771417:172.21.64.17:25007:1538114416260                                                              1397528 TIME_OUT                                                                                                                                                                                                                                                                    28-SEP-2018 01:00:16 28-SEP-2018 01:00:50                      </t>
  </si>
  <si>
    <t xml:space="preserve">CIS:JAM:187753412:172.21.64.17:25007:1538101863951                                                              1396129 TIME_OUT                                                                                                                                                                                                                                                                    27-SEP-2018 21:31:04 27-SEP-2018 21:31:15                      </t>
  </si>
  <si>
    <t xml:space="preserve">CIS:JAM:187753411:172.21.64.17:25007:1538101863496                                                              1396128 TIME_OUT                                                                                                                                                                                                                                                                    27-SEP-2018 21:31:03 27-SEP-2018 21:31:15                      </t>
  </si>
  <si>
    <t xml:space="preserve">CIS:JAM:187753410:172.21.64.17:25007:1538101863036                                                              1396127 TIME_OUT                                                                                                                                                                                                                                                                    27-SEP-2018 21:31:03 27-SEP-2018 21:31:15                      </t>
  </si>
  <si>
    <t xml:space="preserve">CIS:JAM:187753409:172.21.64.17:25007:1538101862586                                                              1396126 TIME_OUT                                                                                                                                                                                                                                                                    27-SEP-2018 21:31:02 27-SEP-2018 21:31:15                      </t>
  </si>
  <si>
    <t xml:space="preserve">CIS:JAM:187753408:172.21.64.17:25007:1538101862116                                                              1396125 TIME_OUT                                                                                                                                                                                                                                                                    27-SEP-2018 21:31:02 27-SEP-2018 21:31:15                      </t>
  </si>
  <si>
    <t xml:space="preserve">CIS:JAM:187753407:172.21.64.17:25007:1538101861658                                                              1396124 TIME_OUT                                                                                                                                                                                                                                                                    27-SEP-2018 21:31:01 27-SEP-2018 21:31:15                      </t>
  </si>
  <si>
    <t xml:space="preserve">CIS:JAM:187753406:172.21.64.17:25007:1538101861195                                                              1396123 TIME_OUT                                                                                                                                                                                                                                                                    27-SEP-2018 21:31:01 27-SEP-2018 21:31:15                      </t>
  </si>
  <si>
    <t xml:space="preserve">CIS:JAM:187753405:172.21.64.17:25007:1538101860730                                                              1396122 TIME_OUT                                                                                                                                                                                                                                                                    27-SEP-2018 21:31:00 27-SEP-2018 21:31:15                      </t>
  </si>
  <si>
    <t xml:space="preserve">CIS:JAM:187753372:172.21.64.17:25007:1538101842750                                                              1396121 TIME_OUT                                                                                                                                                                                                                                                                    27-SEP-2018 21:30:42 27-SEP-2018 21:31:15                      </t>
  </si>
  <si>
    <t xml:space="preserve">CIS:JAM:187753371:172.21.64.17:25007:1538101842290                                                              1396120 TIME_OUT                                                                                                                                                                                                                                                                    27-SEP-2018 21:30:42 27-SEP-2018 21:31:15                      </t>
  </si>
  <si>
    <t xml:space="preserve">CIS:JAM:187753354:172.21.64.17:25007:1538101833700                                                              1396119 TIME_OUT                                                                                                                                                                                                                                                                    27-SEP-2018 21:30:33 27-SEP-2018 21:31:15                      </t>
  </si>
  <si>
    <t xml:space="preserve">CIS:JAM:187753353:172.21.64.17:25007:1538101833219                                                              1396118 TIME_OUT                                                                                                                                                                                                                                                                    27-SEP-2018 21:30:33 27-SEP-2018 21:31:15                      </t>
  </si>
  <si>
    <t xml:space="preserve">CIS:JAM:187753346:172.21.64.17:25007:1538101830051                                                              1396117 TIME_OUT                                                                                                                                                                                                                                                                    27-SEP-2018 21:30:30 27-SEP-2018 21:31:15                      </t>
  </si>
  <si>
    <t xml:space="preserve">CIS:JAM:187753345:172.21.64.17:25007:1538101829576                                                              1396116 TIME_OUT                                                                                                                                                                                                                                                                    27-SEP-2018 21:30:29 27-SEP-2018 21:31:15                      </t>
  </si>
  <si>
    <t xml:space="preserve">CIS:JAM:187753344:172.21.64.17:25007:1538101829091                                                              1396115 TIME_OUT                                                                                                                                                                                                                                                                    27-SEP-2018 21:30:29 27-SEP-2018 21:31:15                      </t>
  </si>
  <si>
    <t xml:space="preserve">CIS:JAM:187753336:172.21.64.17:25007:1538101825511                                                              1396114 TIME_OUT                                                                                                                                                                                                                                                                    27-SEP-2018 21:30:25 27-SEP-2018 21:31:15                      </t>
  </si>
  <si>
    <t xml:space="preserve">CIS:JAM:187753335:172.21.64.17:25007:1538101825044                                                              1396113 TIME_OUT                                                                                                                                                                                                                                                                    27-SEP-2018 21:30:25 27-SEP-2018 21:31:15                      </t>
  </si>
  <si>
    <t xml:space="preserve">CIS:JAM:187753334:172.21.64.17:25007:1538101824590                                                              1396112 TIME_OUT                                                                                                                                                                                                                                                                    27-SEP-2018 21:30:24 27-SEP-2018 21:31:15                      </t>
  </si>
  <si>
    <t xml:space="preserve">CIS:JAM:187753333:172.21.64.17:25007:1538101824079                                                              1396111 TIME_OUT                                                                                                                                                                                                                                                                    27-SEP-2018 21:30:24 27-SEP-2018 21:31:15                      </t>
  </si>
  <si>
    <t xml:space="preserve">CIS:JAM:187745276:172.21.64.17:25007:1538065824570                                                              1392718 TIME_OUT                                                                                                                                                                                                                                                                    27-SEP-2018 11:30:24 27-SEP-2018 11:31:18                      </t>
  </si>
  <si>
    <t xml:space="preserve">CIS:JAM:187745275:172.21.64.17:25007:1538065824120                                                              1392717 TIME_OUT                                                                                                                                                                                                                                                                    27-SEP-2018 11:30:24 27-SEP-2018 11:31:18                      </t>
  </si>
  <si>
    <t xml:space="preserve">CIS:JAM:187745274:172.21.64.17:25007:1538065823656                                                              1392716 TIME_OUT                                                                                                                                                                                                                                                                    27-SEP-2018 11:30:23 27-SEP-2018 11:31:18                      </t>
  </si>
  <si>
    <t xml:space="preserve">CIS:JAM:187745273:172.21.64.17:25007:1538065823181                                                              1392715 TIME_OUT                                                                                                                                                                                                                                                                    27-SEP-2018 11:30:23 27-SEP-2018 11:31:18                      </t>
  </si>
  <si>
    <t xml:space="preserve">CIS:JAM:187745272:172.21.64.17:25007:1538065822723                                                              1392714 TIME_OUT                                                                                                                                                                                                                                                                    27-SEP-2018 11:30:22 27-SEP-2018 11:31:18                      </t>
  </si>
  <si>
    <t xml:space="preserve">CIS:JAM:187745271:172.21.64.17:25007:1538065822261                                                              1392713 TIME_OUT                                                                                                                                                                                                                                                                    27-SEP-2018 11:30:22 27-SEP-2018 11:31:18                      </t>
  </si>
  <si>
    <t xml:space="preserve">CIS:JAM:187745270:172.21.64.17:25007:1538065821787                                                              1392712 TIME_OUT                                                                                                                                                                                                                                                                    27-SEP-2018 11:30:21 27-SEP-2018 11:31:18                      </t>
  </si>
  <si>
    <t xml:space="preserve">CIS:JAM:187745269:172.21.64.17:25007:1538065821311                                                              1392711 TIME_OUT                                                                                                                                                                                                                                                                    27-SEP-2018 11:30:21 27-SEP-2018 11:31:18                      </t>
  </si>
  <si>
    <t xml:space="preserve">CIS:JAM:187742274:172.21.64.17:25007:1538053224781                                                              1389230 TIME_OUT                                                                                                                                                                                                                                                                    27-SEP-2018 08:00:24 27-SEP-2018 08:01:06                      </t>
  </si>
  <si>
    <t xml:space="preserve">CIS:JAM:187742273:172.21.64.17:25007:1538053224325                                                              1389228 TIME_OUT                                                                                                                                                                                                                                                                    27-SEP-2018 08:00:24 27-SEP-2018 08:01:06                      </t>
  </si>
  <si>
    <t xml:space="preserve">CIS:JAM:187742272:172.21.64.17:25007:1538053223851                                                              1389227 TIME_OUT                                                                                                                                                                                                                                                                    27-SEP-2018 08:00:24 27-SEP-2018 08:01:06                      </t>
  </si>
  <si>
    <t xml:space="preserve">CIS:JAM:187742271:172.21.64.17:25007:1538053223375                                                              1389225 TIME_OUT                                                                                                                                                                                                                                                                    27-SEP-2018 08:00:23 27-SEP-2018 08:01:06                      </t>
  </si>
  <si>
    <t xml:space="preserve">CIS:JAM:187742270:172.21.64.17:25007:1538053222888                                                              1389224 TIME_OUT                                                                                                                                                                                                                                                                    27-SEP-2018 08:00:23 27-SEP-2018 08:01:06                      </t>
  </si>
  <si>
    <t xml:space="preserve">CIS:JAM:187742269:172.21.64.17:25007:1538053222424                                                              1389223 TIME_OUT                                                                                                                                                                                                                                                                    27-SEP-2018 08:00:22 27-SEP-2018 08:01:06                      </t>
  </si>
  <si>
    <t xml:space="preserve">CIS:JAM:187742268:172.21.64.17:25007:1538053221962                                                              1389222 TIME_OUT                                                                                                                                                                                                                                                                    27-SEP-2018 08:00:22 27-SEP-2018 08:01:06                      </t>
  </si>
  <si>
    <t xml:space="preserve">CIS:JAM:187742267:172.21.64.17:25007:1538053221485                                                              1389221 TIME_OUT                                                                                                                                                                                                                                                                    27-SEP-2018 08:00:21 27-SEP-2018 08:01:06                      </t>
  </si>
  <si>
    <t xml:space="preserve">CIS:JAM:187737186:172.21.64.17:25007:1538040639776                                                              1385656 TIME_OUT                                                                                                                                                                                                                                                                    27-SEP-2018 04:30:39 27-SEP-2018 04:31:19                      </t>
  </si>
  <si>
    <t xml:space="preserve">CIS:JAM:187737185:172.21.64.17:25007:1538040639305                                                              1385655 TIME_OUT                                                                                                                                                                                                                                                                    27-SEP-2018 04:30:39 27-SEP-2018 04:31:19                      </t>
  </si>
  <si>
    <t xml:space="preserve">CIS:JAM:187737184:172.21.64.17:25007:1538040638799                                                              1385654 TIME_OUT                                                                                                                                                                                                                                                                    27-SEP-2018 04:30:38 27-SEP-2018 04:31:19                      </t>
  </si>
  <si>
    <t xml:space="preserve">CIS:JAM:187737183:172.21.64.17:25007:1538040638330                                                              1385653 TIME_OUT                                                                                                                                                                                                                                                                    27-SEP-2018 04:30:38 27-SEP-2018 04:31:19                      </t>
  </si>
  <si>
    <t xml:space="preserve">CIS:JAM:187737182:172.21.64.17:25007:1538040637869                                                              1385652 TIME_OUT                                                                                                                                                                                                                                                                    27-SEP-2018 04:30:38 27-SEP-2018 04:31:19                      </t>
  </si>
  <si>
    <t xml:space="preserve">CIS:JAM:187737181:172.21.64.17:25007:1538040637396                                                              1385651 TIME_OUT                                                                                                                                                                                                                                                                    27-SEP-2018 04:30:37 27-SEP-2018 04:31:19                      </t>
  </si>
  <si>
    <t xml:space="preserve">CIS:JAM:187737180:172.21.64.17:25007:1538040636940                                                              1385650 TIME_OUT                                                                                                                                                                                                                                                                    27-SEP-2018 04:30:37 27-SEP-2018 04:31:19                      </t>
  </si>
  <si>
    <t xml:space="preserve">CIS:JAM:187737179:172.21.64.17:25007:1538040636451                                                              1385649 TIME_OUT                                                                                                                                                                                                                                                                    27-SEP-2018 04:30:36 27-SEP-2018 04:31:19                      </t>
  </si>
  <si>
    <t xml:space="preserve">CIS:JAM:187737146:172.21.64.17:25007:1538040619330                                                              1385641 TIME_OUT                                                                                                                                                                                                                                                                    27-SEP-2018 04:30:19 27-SEP-2018 04:31:19                      </t>
  </si>
  <si>
    <t xml:space="preserve">CIS:JAM:187737145:172.21.64.17:25007:1538040618846                                                              1385640 TIME_OUT                                                                                                                                                                                                                                                                    27-SEP-2018 04:30:19 27-SEP-2018 04:31:19                      </t>
  </si>
  <si>
    <t xml:space="preserve">CIS:JAM:187736488:172.21.64.17:25007:1538028054452                                                              1381406 TIME_OUT                                                                                                                                                                                                                                                                    27-SEP-2018 01:00:54 27-SEP-2018 01:01:42                      </t>
  </si>
  <si>
    <t xml:space="preserve">CIS:JAM:187736487:172.21.64.17:25007:1538028053759                                                              1381404 TIME_OUT                                                                                                                                                                                                                                                                    27-SEP-2018 01:00:53 27-SEP-2018 01:01:42                      </t>
  </si>
  <si>
    <t xml:space="preserve">CIS:JAM:187736486:172.21.64.17:25007:1538028053283                                                              1381402 TIME_OUT                                                                                                                                                                                                                                                                    27-SEP-2018 01:00:53 27-SEP-2018 01:01:42                      </t>
  </si>
  <si>
    <t xml:space="preserve">CIS:JAM:187736485:172.21.64.17:25007:1538028052753                                                              1381401 TIME_OUT                                                                                                                                                                                                                                                                    27-SEP-2018 01:00:52 27-SEP-2018 01:01:42                      </t>
  </si>
  <si>
    <t xml:space="preserve">CIS:JAM:187736484:172.21.64.17:25007:1538028052283                                                              1381400 TIME_OUT                                                                                                                                                                                                                                                                    27-SEP-2018 01:00:52 27-SEP-2018 01:01:42                      </t>
  </si>
  <si>
    <t xml:space="preserve">CIS:JAM:187736483:172.21.64.17:25007:1538028051777                                                              1381399 TIME_OUT                                                                                                                                                                                                                                                                    27-SEP-2018 01:00:51 27-SEP-2018 01:01:42                      </t>
  </si>
  <si>
    <t xml:space="preserve">CIS:JAM:187736482:172.21.64.17:25007:1538028051253                                                              1381398 TIME_OUT                                                                                                                                                                                                                                                                    27-SEP-2018 01:00:51 27-SEP-2018 01:01:42                      </t>
  </si>
  <si>
    <t xml:space="preserve">CIS:JAM:187736481:172.21.64.17:25007:1538028050565                                                              1381397 TIME_OUT                                                                                                                                                                                                                                                                    27-SEP-2018 01:00:50 27-SEP-2018 01:01:42                      </t>
  </si>
  <si>
    <t xml:space="preserve">CIS:JAM:187736448:172.21.64.17:25007:1538028033407                                                              1381396 TIME_OUT                                                                                                                                                                                                                                                                    27-SEP-2018 01:00:33 27-SEP-2018 01:00:37                      </t>
  </si>
  <si>
    <t xml:space="preserve">CIS:JAM:187736447:172.21.64.17:25007:1538028032917                                                              1381395 TIME_OUT                                                                                                                                                                                                                                                                    27-SEP-2018 01:00:33 27-SEP-2018 01:00:37                      </t>
  </si>
  <si>
    <t xml:space="preserve">CIS:JAM:187736438:172.21.64.17:25007:1538028027897                                                              1381394 TIME_OUT                                                                                                                                                                                                                                                                    27-SEP-2018 01:00:28 27-SEP-2018 01:00:37                      </t>
  </si>
  <si>
    <t xml:space="preserve">CIS:JAM:187736437:172.21.64.17:25007:1538028027444                                                              1381393 TIME_OUT                                                                                                                                                                                                                                                                    27-SEP-2018 01:00:27 27-SEP-2018 01:00:37                      </t>
  </si>
  <si>
    <t xml:space="preserve">CIS:JAM:187736422:172.21.64.17:25007:1538028019917                                                              1381392 TIME_OUT                                                                                                                                                                                                                                                                    27-SEP-2018 01:00:20 27-SEP-2018 01:00:37                      </t>
  </si>
  <si>
    <t xml:space="preserve">CIS:JAM:187736421:172.21.64.17:25007:1538028019464                                                              1381391 TIME_OUT                                                                                                                                                                                                                                                                    27-SEP-2018 01:00:19 27-SEP-2018 01:00:37                      </t>
  </si>
  <si>
    <t xml:space="preserve">CIS:JAM:187736420:172.21.64.17:25007:1538028018937                                                              1381390 TIME_OUT                                                                                                                                                                                                                                                                    27-SEP-2018 01:00:19 27-SEP-2018 01:00:37                      </t>
  </si>
  <si>
    <t xml:space="preserve">CIS:JAM:187736412:172.21.64.17:25007:1538028015418                                                              1381389 TIME_OUT                                                                                                                                                                                                                                                                    27-SEP-2018 01:00:15 27-SEP-2018 01:00:37                      </t>
  </si>
  <si>
    <t xml:space="preserve">CIS:JAM:187736411:172.21.64.17:25007:1538028014948                                                              1381388 TIME_OUT                                                                                                                                                                                                                                                                    27-SEP-2018 01:00:15 27-SEP-2018 01:00:37                      </t>
  </si>
  <si>
    <t xml:space="preserve">CIS:JAM:187736410:172.21.64.17:25007:1538028014458                                                              1381387 TIME_OUT                                                                                                                                                                                                                                                                    27-SEP-2018 01:00:14 27-SEP-2018 01:00:37                      </t>
  </si>
  <si>
    <t xml:space="preserve">CIS:JAM:187736386:172.21.64.17:25007:1538020811695                                                              1378401 TIME_OUT                                                                                                                                                                                                                                                                    26-SEP-2018 23:00:11 26-SEP-2018 23:00:53                      </t>
  </si>
  <si>
    <t xml:space="preserve">CIS:JAM:187731834:172.21.64.17:25007:1538015466734                                                              1377756 TIME_OUT                                                                                                                                                                                                                                                                    26-SEP-2018 21:31:06 26-SEP-2018 21:32:05                      </t>
  </si>
  <si>
    <t xml:space="preserve">CIS:JAM:187731833:172.21.64.17:25007:1538015466275                                                              1377755 TIME_OUT                                                                                                                                                                                                                                                                    26-SEP-2018 21:31:06 26-SEP-2018 21:32:05                      </t>
  </si>
  <si>
    <t xml:space="preserve">CIS:JAM:187731832:172.21.64.17:25007:1538015465817                                                              1377754 TIME_OUT                                                                                                                                                                                                                                                                    26-SEP-2018 21:31:05 26-SEP-2018 21:31:06                      </t>
  </si>
  <si>
    <t xml:space="preserve">CIS:JAM:187731831:172.21.64.17:25007:1538015465354                                                              1377753 TIME_OUT                                                                                                                                                                                                                                                                    26-SEP-2018 21:31:05 26-SEP-2018 21:32:05                      </t>
  </si>
  <si>
    <t xml:space="preserve">CIS:JAM:187731830:172.21.64.17:25007:1538015464883                                                              1377752 TIME_OUT                                                                                                                                                                                                                                                                    26-SEP-2018 21:31:05 26-SEP-2018 21:32:05                      </t>
  </si>
  <si>
    <t xml:space="preserve">CIS:JAM:187731829:172.21.64.17:25007:1538015464424                                                              1377751 TIME_OUT                                                                                                                                                                                                                                                                    26-SEP-2018 21:31:04 26-SEP-2018 21:32:05                      </t>
  </si>
  <si>
    <t xml:space="preserve">CIS:JAM:187731828:172.21.64.17:25007:1538015463960                                                              1377750 TIME_OUT                                                                                                                                                                                                                                                                    26-SEP-2018 21:31:04 26-SEP-2018 21:32:05                      </t>
  </si>
  <si>
    <t xml:space="preserve">CIS:JAM:187731827:172.21.64.17:25007:1538015463485                                                              1377749 TIME_OUT                                                                                                                                                                                                                                                                    26-SEP-2018 21:31:03 26-SEP-2018 21:32:05                      </t>
  </si>
  <si>
    <t xml:space="preserve">CIS:JAM:187731794:172.21.64.17:25007:1538015445691                                                              1377747 TIME_OUT                                                                                                                                                                                                                                                                    26-SEP-2018 21:30:45 26-SEP-2018 21:31:00                      </t>
  </si>
  <si>
    <t xml:space="preserve">CIS:JAM:187731793:172.21.64.17:25007:1538015445225                                                              1377746 TIME_OUT                                                                                                                                                                                                                                                                    26-SEP-2018 21:30:45 26-SEP-2018 21:31:00                      </t>
  </si>
  <si>
    <t xml:space="preserve">CIS:JAM:187731784:172.21.64.17:25007:1538015440125                                                              1377745 TIME_OUT                                                                                                                                                                                                                                                                    26-SEP-2018 21:30:40 26-SEP-2018 21:31:00                      </t>
  </si>
  <si>
    <t xml:space="preserve">CIS:JAM:187731783:172.21.64.17:25007:1538015439645                                                              1377744 TIME_OUT                                                                                                                                                                                                                                                                    26-SEP-2018 21:30:39 26-SEP-2018 21:31:00                      </t>
  </si>
  <si>
    <t xml:space="preserve">CIS:JAM:187731768:172.21.64.17:25007:1538015432884                                                              1377743 TIME_OUT                                                                                                                                                                                                                                                                    26-SEP-2018 21:30:33 26-SEP-2018 21:31:00                      </t>
  </si>
  <si>
    <t xml:space="preserve">CIS:JAM:187731767:172.21.64.17:25007:1538015432431                                                              1377742 TIME_OUT                                                                                                                                                                                                                                                                    26-SEP-2018 21:30:32 26-SEP-2018 21:31:00                      </t>
  </si>
  <si>
    <t xml:space="preserve">CIS:JAM:187731766:172.21.64.17:25007:1538015431975                                                              1377741 TIME_OUT                                                                                                                                                                                                                                                                    26-SEP-2018 21:30:32 26-SEP-2018 21:31:00                      </t>
  </si>
  <si>
    <t xml:space="preserve">CIS:JAM:187731758:172.21.64.17:25007:1538015427134                                                              1377740 TIME_OUT                                                                                                                                                                                                                                                                    26-SEP-2018 21:30:27 26-SEP-2018 21:31:00                      </t>
  </si>
  <si>
    <t xml:space="preserve">CIS:JAM:187731757:172.21.64.17:25007:1538015426649                                                              1377739 TIME_OUT                                                                                                                                                                                                                                                                    26-SEP-2018 21:30:26 26-SEP-2018 21:31:00                      </t>
  </si>
  <si>
    <t xml:space="preserve">CIS:JAM:187731756:172.21.64.17:25007:1538015426163                                                              1377738 TIME_OUT                                                                                                                                                                                                                                                                    26-SEP-2018 21:30:26 26-SEP-2018 21:31:00                      </t>
  </si>
  <si>
    <t xml:space="preserve">CIS:JAM:187730004:172.21.64.17:25007:1538008797027                                                              1377171 TIME_OUT                                                                                                                                                                                                                                                                    26-SEP-2018 19:39:57 26-SEP-2018 19:40:07                      </t>
  </si>
  <si>
    <t xml:space="preserve">CIS:JAM:187722073:172.21.64.17:25007:1537999213479                                                              1375513 TIME_OUT                                                                                                                                                                                                                                                                    26-SEP-2018 17:00:13 26-SEP-2018 17:00:47                      </t>
  </si>
  <si>
    <t xml:space="preserve">CIS:JAM:187722072:172.21.64.17:25007:1537999212996                                                              1375512 TIME_OUT                                                                                                                                                                                                                                                                    26-SEP-2018 17:00:13 26-SEP-2018 17:00:47                      </t>
  </si>
  <si>
    <t xml:space="preserve">CIS:JAM:187722071:172.21.64.17:25007:1537999212487                                                              1375511 TIME_OUT                                                                                                                                                                                                                                                                    26-SEP-2018 17:00:12 26-SEP-2018 17:00:47                      </t>
  </si>
  <si>
    <t xml:space="preserve">CIS:JAM:187722070:172.21.64.17:25007:1537999212026                                                              1375510 TIME_OUT                                                                                                                                                                                                                                                                    26-SEP-2018 17:00:12 26-SEP-2018 17:00:47                      </t>
  </si>
  <si>
    <t xml:space="preserve">CIS:JAM:187722069:172.21.64.17:25007:1537999211558                                                              1375509 TIME_OUT                                                                                                                                                                                                                                                                    26-SEP-2018 17:00:11 26-SEP-2018 17:00:47                      </t>
  </si>
  <si>
    <t xml:space="preserve">CIS:JAM:187722068:172.21.64.17:25007:1537999211106                                                              1375508 TIME_OUT                                                                                                                                                                                                                                                                    26-SEP-2018 17:00:11 26-SEP-2018 17:00:47                      </t>
  </si>
  <si>
    <t xml:space="preserve">CIS:JAM:187722067:172.21.64.17:25007:1537999210647                                                              1375507 TIME_OUT                                                                                                                                                                                                                                                                    26-SEP-2018 17:00:10 26-SEP-2018 17:00:47                      </t>
  </si>
  <si>
    <t xml:space="preserve">CIS:JAM:187722066:172.21.64.17:25007:1537999210186                                                              1375506 TIME_OUT                                                                                                                                                                                                                                                                    26-SEP-2018 17:00:10 26-SEP-2018 17:00:47                      </t>
  </si>
  <si>
    <t xml:space="preserve">CIS:JAM:187717298:172.21.64.17:25007:1537986614396                                                              1373397 TIME_OUT                                                                                                                                                                                                                                                                    26-SEP-2018 13:30:14 26-SEP-2018 13:30:31                      </t>
  </si>
  <si>
    <t xml:space="preserve">CIS:JAM:187717297:172.21.64.17:25007:1537986613944                                                              1373396 TIME_OUT                                                                                                                                                                                                                                                                    26-SEP-2018 13:30:14 26-SEP-2018 13:30:31                      </t>
  </si>
  <si>
    <t xml:space="preserve">CIS:JAM:187717296:172.21.64.17:25007:1537986613494                                                              1373395 TIME_OUT                                                                                                                                                                                                                                                                    26-SEP-2018 13:30:13 26-SEP-2018 13:30:31                      </t>
  </si>
  <si>
    <t xml:space="preserve">CIS:JAM:187717295:172.21.64.17:25007:1537986613029                                                              1373394 TIME_OUT                                                                                                                                                                                                                                                                    26-SEP-2018 13:30:13 26-SEP-2018 13:30:31                      </t>
  </si>
  <si>
    <t xml:space="preserve">CIS:JAM:187717294:172.21.64.17:25007:1537986612535                                                              1373393 TIME_OUT                                                                                                                                                                                                                                                                    26-SEP-2018 13:30:12 26-SEP-2018 13:30:31                      </t>
  </si>
  <si>
    <t xml:space="preserve">CIS:JAM:187717293:172.21.64.17:25007:1537986612046                                                              1373392 TIME_OUT                                                                                                                                                                                                                                                                    26-SEP-2018 13:30:12 26-SEP-2018 13:30:31                      </t>
  </si>
  <si>
    <t xml:space="preserve">CIS:JAM:187717292:172.21.64.17:25007:1537986611605                                                              1373391 TIME_OUT                                                                                                                                                                                                                                                                    26-SEP-2018 13:30:11 26-SEP-2018 13:30:31                      </t>
  </si>
  <si>
    <t xml:space="preserve">CIS:JAM:187717291:172.21.64.17:25007:1537986611125                                                              1373390 TIME_OUT                                                                                                                                                                                                                                                                    26-SEP-2018 13:30:11 26-SEP-2018 13:30:31                      </t>
  </si>
  <si>
    <t xml:space="preserve">CIS:JAM:187717262:172.21.64.17:25007:1537986421539                                                              1373182 TIME_OUT                                                                                                                                                                                                                                                                    26-SEP-2018 13:27:01 26-SEP-2018 13:27:17                      </t>
  </si>
  <si>
    <t xml:space="preserve">CIS:JAM:187713876:172.21.64.17:25007:1537970441603                                                              1369858 TIME_OUT                                                                                                                                                                                                                                                                    26-SEP-2018 09:00:41 26-SEP-2018 09:01:17                      </t>
  </si>
  <si>
    <t xml:space="preserve">CIS:JAM:187713875:172.21.64.17:25007:1537970441144                                                              1369857 TIME_OUT                                                                                                                                                                                                                                                                    26-SEP-2018 09:00:41 26-SEP-2018 09:01:17                      </t>
  </si>
  <si>
    <t xml:space="preserve">CIS:JAM:187713874:172.21.64.17:25007:1537970440677                                                              1369856 TIME_OUT                                                                                                                                                                                                                                                                    26-SEP-2018 09:00:40 26-SEP-2018 09:01:17                      </t>
  </si>
  <si>
    <t xml:space="preserve">CIS:JAM:187713873:172.21.64.17:25007:1537970440197                                                              1369855 TIME_OUT                                                                                                                                                                                                                                                                    26-SEP-2018 09:00:40 26-SEP-2018 09:01:17                      </t>
  </si>
  <si>
    <t xml:space="preserve">CIS:JAM:187713872:172.21.64.17:25007:1537970439717                                                              1369854 TIME_OUT                                                                                                                                                                                                                                                                    26-SEP-2018 09:00:39 26-SEP-2018 09:01:17                      </t>
  </si>
  <si>
    <t xml:space="preserve">CIS:JAM:187713871:172.21.64.17:25007:1537970439258                                                              1369853 TIME_OUT                                                                                                                                                                                                                                                                    26-SEP-2018 09:00:39 26-SEP-2018 09:01:17                      </t>
  </si>
  <si>
    <t xml:space="preserve">CIS:JAM:187713870:172.21.64.17:25007:1537970438761                                                              1369852 TIME_OUT                                                                                                                                                                                                                                                                    26-SEP-2018 09:00:38 26-SEP-2018 09:01:17                      </t>
  </si>
  <si>
    <t xml:space="preserve">CIS:JAM:187713869:172.21.64.17:25007:1537970438286                                                              1369851 TIME_OUT                                                                                                                                                                                                                                                                    26-SEP-2018 09:00:38 26-SEP-2018 09:01:17                      </t>
  </si>
  <si>
    <t xml:space="preserve">CIS:JAM:187713837:172.21.64.17:25007:1537970421347                                                              1369847 TIME_OUT                                                                                                                                                                                                                                                                    26-SEP-2018 09:00:21 26-SEP-2018 09:01:17                      </t>
  </si>
  <si>
    <t xml:space="preserve">CIS:JAM:187713836:172.21.64.17:25007:1537970420878                                                              1369845 TIME_OUT                                                                                                                                                                                                                                                                    26-SEP-2018 09:00:21 26-SEP-2018 09:01:17                      </t>
  </si>
  <si>
    <t xml:space="preserve">CIS:JAM:187713827:172.21.64.17:25007:1537970415946                                                              1369844 TIME_OUT                                                                                                                                                                                                                                                                    26-SEP-2018 09:00:16 26-SEP-2018 09:01:17                      </t>
  </si>
  <si>
    <t xml:space="preserve">CIS:JAM:187713826:172.21.64.17:25007:1537970415427                                                              1369843 TIME_OUT                                                                                                                                                                                                                                                                    26-SEP-2018 09:00:15 26-SEP-2018 09:01:17                      </t>
  </si>
  <si>
    <t xml:space="preserve">CIS:JAM:187712534:172.21.64.17:25007:1537957852170                                                              1365328 TIME_OUT                                                                                                                                                                                                                                                                    26-SEP-2018 05:30:52 26-SEP-2018 05:31:05                      </t>
  </si>
  <si>
    <t xml:space="preserve">CIS:JAM:187712533:172.21.64.17:25007:1537957851690                                                              1365327 TIME_OUT                                                                                                                                                                                                                                                                    26-SEP-2018 05:30:51 26-SEP-2018 05:31:05                      </t>
  </si>
  <si>
    <t xml:space="preserve">CIS:JAM:187712532:172.21.64.17:25007:1537957851212                                                              1365326 TIME_OUT                                                                                                                                                                                                                                                                    26-SEP-2018 05:30:51 26-SEP-2018 05:31:05                      </t>
  </si>
  <si>
    <t xml:space="preserve">CIS:JAM:187712531:172.21.64.17:25007:1537957850750                                                              1365325 TIME_OUT                                                                                                                                                                                                                                                                    26-SEP-2018 05:30:50 26-SEP-2018 05:31:06                      </t>
  </si>
  <si>
    <t xml:space="preserve">CIS:JAM:187712530:172.21.64.17:25007:1537957850270                                                              1365324 TIME_OUT                                                                                                                                                                                                                                                                    26-SEP-2018 05:30:50 26-SEP-2018 05:31:05                      </t>
  </si>
  <si>
    <t xml:space="preserve">CIS:JAM:187712529:172.21.64.17:25007:1537957849809                                                              1365323 TIME_OUT                                                                                                                                                                                                                                                                    26-SEP-2018 05:30:49 26-SEP-2018 05:30:50                      </t>
  </si>
  <si>
    <t xml:space="preserve">CIS:JAM:187712528:172.21.64.17:25007:1537957849349                                                              1365322 TIME_OUT                                                                                                                                                                                                                                                                    26-SEP-2018 05:30:49 26-SEP-2018 05:31:06                      </t>
  </si>
  <si>
    <t xml:space="preserve">CIS:JAM:187712527:172.21.64.17:25007:1537957848890                                                              1365321 TIME_OUT                                                                                                                                                                                                                                                                    26-SEP-2018 05:30:49 26-SEP-2018 05:31:06                      </t>
  </si>
  <si>
    <t xml:space="preserve">CIS:JAM:187712495:172.21.64.17:25007:1537957832094                                                              1365320 TIME_OUT                                                                                                                                                                                                                                                                    26-SEP-2018 05:30:32 26-SEP-2018 05:31:05                      </t>
  </si>
  <si>
    <t xml:space="preserve">CIS:JAM:187712494:172.21.64.17:25007:1537957831630                                                              1365319 TIME_OUT                                                                                                                                                                                                                                                                    26-SEP-2018 05:30:31 26-SEP-2018 05:31:05                      </t>
  </si>
  <si>
    <t xml:space="preserve">CIS:JAM:187712484:172.21.64.17:25007:1537957826616                                                              1365318 TIME_OUT                                                                                                                                                                                                                                                                    26-SEP-2018 05:30:26 26-SEP-2018 05:31:04                      </t>
  </si>
  <si>
    <t xml:space="preserve">CIS:JAM:187712483:172.21.64.17:25007:1537957826158                                                              1365317 TIME_OUT                                                                                                                                                                                                                                                                    26-SEP-2018 05:30:26 26-SEP-2018 05:31:04                      </t>
  </si>
  <si>
    <t xml:space="preserve">CIS:JAM:187712467:172.21.64.17:25007:1537957819159                                                              1365316 TIME_OUT                                                                                                                                                                                                                                                                    26-SEP-2018 05:30:19 26-SEP-2018 05:31:04                      </t>
  </si>
  <si>
    <t xml:space="preserve">CIS:JAM:187712466:172.21.64.17:25007:1537957818707                                                              1365315 TIME_OUT                                                                                                                                                                                                                                                                    26-SEP-2018 05:30:18 26-SEP-2018 05:31:04                      </t>
  </si>
  <si>
    <t xml:space="preserve">CIS:JAM:187712465:172.21.64.17:25007:1537957818258                                                              1365314 TIME_OUT                                                                                                                                                                                                                                                                    26-SEP-2018 05:30:18 26-SEP-2018 05:31:04                      </t>
  </si>
  <si>
    <t xml:space="preserve">CIS:JAM:187712457:172.21.64.17:25007:1537957814699                                                              1365313 TIME_OUT                                                                                                                                                                                                                                                                    26-SEP-2018 05:30:14 26-SEP-2018 05:31:04                      </t>
  </si>
  <si>
    <t xml:space="preserve">CIS:JAM:187712456:172.21.64.17:25007:1537957814233                                                              1365312 TIME_OUT                                                                                                                                                                                                                                                                    26-SEP-2018 05:30:14 26-SEP-2018 05:31:04                      </t>
  </si>
  <si>
    <t xml:space="preserve">CIS:JAM:187712455:172.21.64.17:25007:1537957813748                                                              1365311 TIME_OUT                                                                                                                                                                                                                                                                    26-SEP-2018 05:30:13 26-SEP-2018 05:31:04                      </t>
  </si>
  <si>
    <t xml:space="preserve">CIS:JAM:187706457:172.21.64.17:25007:1537945255773                                                              1363639 TIME_OUT                                                                                                                                                                                                                                                                    26-SEP-2018 02:00:55 26-SEP-2018 02:01:38                      </t>
  </si>
  <si>
    <t xml:space="preserve">CIS:JAM:187706456:172.21.64.17:25007:1537945255289                                                              1363638 TIME_OUT                                                                                                                                                                                                                                                                    26-SEP-2018 02:00:55 26-SEP-2018 02:01:38                      </t>
  </si>
  <si>
    <t xml:space="preserve">CIS:JAM:187706455:172.21.64.17:25007:1537945254816                                                              1363637 TIME_OUT                                                                                                                                                                                                                                                                    26-SEP-2018 02:00:54 26-SEP-2018 02:00:55                      </t>
  </si>
  <si>
    <t xml:space="preserve">CIS:JAM:187706454:172.21.64.17:25007:1537945254279                                                              1363636 TIME_OUT                                                                                                                                                                                                                                                                    26-SEP-2018 02:00:54 26-SEP-2018 02:01:38                      </t>
  </si>
  <si>
    <t xml:space="preserve">CIS:JAM:187706453:172.21.64.17:25007:1537945253807                                                              1363635 TIME_OUT                                                                                                                                                                                                                                                                    26-SEP-2018 02:00:53 26-SEP-2018 02:00:54                      </t>
  </si>
  <si>
    <t xml:space="preserve">CIS:JAM:187706452:172.21.64.17:25007:1537945253320                                                              1363634 TIME_OUT                                                                                                                                                                                                                                                                    26-SEP-2018 02:00:53 26-SEP-2018 02:01:38                      </t>
  </si>
  <si>
    <t xml:space="preserve">CIS:JAM:187706451:172.21.64.17:25007:1537945252821                                                              1363633 TIME_OUT                                                                                                                                                                                                                                                                    26-SEP-2018 02:00:53 26-SEP-2018 02:01:38                      </t>
  </si>
  <si>
    <t xml:space="preserve">CIS:JAM:187706450:172.21.64.17:25007:1537945252349                                                              1363632 TIME_OUT                                                                                                                                                                                                                                                                    26-SEP-2018 02:00:52 26-SEP-2018 02:01:38                      </t>
  </si>
  <si>
    <t xml:space="preserve">CIS:JAM:187706417:172.21.64.17:25007:1537945234310                                                              1363631 TIME_OUT                                                                                                                                                                                                                                                                    26-SEP-2018 02:00:34 26-SEP-2018 02:01:38                      </t>
  </si>
  <si>
    <t xml:space="preserve">CIS:JAM:187706416:172.21.64.17:25007:1537945233793                                                              1363630 TIME_OUT                                                                                                                                                                                                                                                                    26-SEP-2018 02:00:33 26-SEP-2018 02:01:38                      </t>
  </si>
  <si>
    <t xml:space="preserve">CIS:JAM:187706407:172.21.64.17:25007:1537945228070                                                              1363629 TIME_OUT                                                                                                                                                                                                                                                                    26-SEP-2018 02:00:28 26-SEP-2018 02:00:33                      </t>
  </si>
  <si>
    <t xml:space="preserve">CIS:JAM:187706406:172.21.64.17:25007:1537945227591                                                              1363628 TIME_OUT                                                                                                                                                                                                                                                                    26-SEP-2018 02:00:27 26-SEP-2018 02:00:33                      </t>
  </si>
  <si>
    <t xml:space="preserve">CIS:JAM:187706391:172.21.64.17:25007:1537945220870                                                              1363627 TIME_OUT                                                                                                                                                                                                                                                                    26-SEP-2018 02:00:21 26-SEP-2018 02:00:33                      </t>
  </si>
  <si>
    <t xml:space="preserve">CIS:JAM:187706390:172.21.64.17:25007:1537945220397                                                              1363626 TIME_OUT                                                                                                                                                                                                                                                                    26-SEP-2018 02:00:20 26-SEP-2018 02:00:33                      </t>
  </si>
  <si>
    <t xml:space="preserve">CIS:JAM:187706389:172.21.64.17:25007:1537945219869                                                              1363625 TIME_OUT                                                                                                                                                                                                                                                                    26-SEP-2018 02:00:20 26-SEP-2018 02:00:33                      </t>
  </si>
  <si>
    <t xml:space="preserve">CIS:JAM:187706381:172.21.64.17:25007:1537945216140                                                              1363624 TIME_OUT                                                                                                                                                                                                                                                                    26-SEP-2018 02:00:16 26-SEP-2018 02:00:33                      </t>
  </si>
  <si>
    <t xml:space="preserve">CIS:JAM:187706380:172.21.64.17:25007:1537945214914                                                              1363623 TIME_OUT                                                                                                                                                                                                                                                                    26-SEP-2018 02:00:15 26-SEP-2018 02:00:33                      </t>
  </si>
  <si>
    <t xml:space="preserve">CIS:JAM:187706379:172.21.64.17:25007:1537945214350                                                              1363622 TIME_OUT                                                                                                                                                                                                                                                                    26-SEP-2018 02:00:14 26-SEP-2018 02:00:33                      </t>
  </si>
  <si>
    <t xml:space="preserve">CIS:JAM:187671811:172.21.64.17:25007:1537932687568                                                              1363073 TIME_OUT                                                                                                                                                                                                                                                                    25-SEP-2018 22:31:29 25-SEP-2018 22:31:43                      </t>
  </si>
  <si>
    <t xml:space="preserve">CIS:JAM:187671807:172.21.64.17:25007:1537932672958                                                              1363064 TIME_OUT                                                                                                                                                                                                                                                                    25-SEP-2018 22:31:13 25-SEP-2018 22:31:43                      </t>
  </si>
  <si>
    <t xml:space="preserve">CIS:JAM:187671806:172.21.64.17:25007:1537932672458                                                              1363063 TIME_OUT                                                                                                                                                                                                                                                                    25-SEP-2018 22:31:12 25-SEP-2018 22:31:43                      </t>
  </si>
  <si>
    <t xml:space="preserve">CIS:JAM:187671805:172.21.64.17:25007:1537932671958                                                              1363062 TIME_OUT                                                                                                                                                                                                                                                                    25-SEP-2018 22:31:12 25-SEP-2018 22:31:43                      </t>
  </si>
  <si>
    <t xml:space="preserve">CIS:JAM:187671804:172.21.64.17:25007:1537932671481                                                              1363061 TIME_OUT                                                                                                                                                                                                                                                                    25-SEP-2018 22:31:11 25-SEP-2018 22:31:43                      </t>
  </si>
  <si>
    <t xml:space="preserve">CIS:JAM:187671803:172.21.64.17:25007:1537932670968                                                              1363060 TIME_OUT                                                                                                                                                                                                                                                                    25-SEP-2018 22:31:11 25-SEP-2018 22:31:43                      </t>
  </si>
  <si>
    <t xml:space="preserve">CIS:JAM:187671802:172.21.64.17:25007:1537932670476                                                              1363059 TIME_OUT                                                                                                                                                                                                                                                                    25-SEP-2018 22:31:10 25-SEP-2018 22:31:43                      </t>
  </si>
  <si>
    <t xml:space="preserve">CIS:JAM:187671801:172.21.64.17:25007:1537932669998                                                              1363058 TIME_OUT                                                                                                                                                                                                                                                                    25-SEP-2018 22:31:10 25-SEP-2018 22:31:43                      </t>
  </si>
  <si>
    <t xml:space="preserve">CIS:JAM:187671800:172.21.64.17:25007:1537932669515                                                              1363057 TIME_OUT                                                                                                                                                                                                                                                                    25-SEP-2018 22:31:09 25-SEP-2018 22:31:43                      </t>
  </si>
  <si>
    <t xml:space="preserve">CIS:JAM:187671768:172.21.64.17:25007:1537932651388                                                              1363056 TIME_OUT                                                                                                                                                                                                                                                                    25-SEP-2018 22:30:51 25-SEP-2018 22:31:43                      </t>
  </si>
  <si>
    <t xml:space="preserve">CIS:JAM:187671767:172.21.64.17:25007:1537932650884                                                              1363055 TIME_OUT                                                                                                                                                                                                                                                                    25-SEP-2018 22:30:51 25-SEP-2018 22:31:43                      </t>
  </si>
  <si>
    <t xml:space="preserve">CIS:JAM:187671758:172.21.64.17:25007:1537932645588                                                              1363054 TIME_OUT                                                                                                                                                                                                                                                                    25-SEP-2018 22:30:45 25-SEP-2018 22:31:43                      </t>
  </si>
  <si>
    <t xml:space="preserve">CIS:JAM:187671757:172.21.64.17:25007:1537932644954                                                              1363053 TIME_OUT                                                                                                                                                                                                                                                                    25-SEP-2018 22:30:45 25-SEP-2018 22:31:43                      </t>
  </si>
  <si>
    <t xml:space="preserve">CIS:JAM:187671742:172.21.64.17:25007:1537932638087                                                              1363052 TIME_OUT                                                                                                                                                                                                                                                                    25-SEP-2018 22:30:38 25-SEP-2018 22:31:43                      </t>
  </si>
  <si>
    <t xml:space="preserve">CIS:JAM:187671741:172.21.64.17:25007:1537932637600                                                              1363051 TIME_OUT                                                                                                                                                                                                                                                                    25-SEP-2018 22:30:37 25-SEP-2018 22:30:38                      </t>
  </si>
  <si>
    <t xml:space="preserve">CIS:JAM:187671740:172.21.64.17:25007:1537932637027                                                              1363050 TIME_OUT                                                                                                                                                                                                                                                                    25-SEP-2018 22:30:37 25-SEP-2018 22:30:38                      </t>
  </si>
  <si>
    <t xml:space="preserve">CIS:JAM:187671732:172.21.64.17:25007:1537932633357                                                              1363049 TIME_OUT                                                                                                                                                                                                                                                                    25-SEP-2018 22:30:33 25-SEP-2018 22:30:38                      </t>
  </si>
  <si>
    <t xml:space="preserve">CIS:JAM:187671731:172.21.64.17:25007:1537932632864                                                              1363048 TIME_OUT                                                                                                                                                                                                                                                                    25-SEP-2018 22:30:33 25-SEP-2018 22:30:38                      </t>
  </si>
  <si>
    <t xml:space="preserve">CIS:JAM:187671730:172.21.64.17:25007:1537932632257                                                              1363047 TIME_OUT                                                                                                                                                                                                                                                                    25-SEP-2018 22:30:32 25-SEP-2018 22:30:38                      </t>
  </si>
  <si>
    <t xml:space="preserve">CIS:JAM:187668865:172.21.64.17:25007:1537912728383                                                              1362211 TIME_OUT                                                                                                                                                                                                                                                                    25-SEP-2018 16:58:48 25-SEP-2018 16:59:04                      </t>
  </si>
  <si>
    <t xml:space="preserve">CIS:JAM:187665385:172.21.64.17:25007:1537903830678                                                              1360920 TIME_OUT                                                                                                                                                                                                                                                                    25-SEP-2018 14:30:32 25-SEP-2018 14:30:40                      </t>
  </si>
  <si>
    <t xml:space="preserve">CIS:JAM:187665373:172.21.64.17:25007:1537903826213                                                              1360916 TIME_OUT                                                                                                                                                                                                                                                                    25-SEP-2018 14:30:26 25-SEP-2018 14:30:40                      </t>
  </si>
  <si>
    <t xml:space="preserve">CIS:JAM:187665372:172.21.64.17:25007:1537903825753                                                              1360915 TIME_OUT                                                                                                                                                                                                                                                                    25-SEP-2018 14:30:25 25-SEP-2018 14:30:40                      </t>
  </si>
  <si>
    <t xml:space="preserve">CIS:JAM:187665371:172.21.64.17:25007:1537903825307                                                              1360914 TIME_OUT                                                                                                                                                                                                                                                                    25-SEP-2018 14:30:25 25-SEP-2018 14:30:40                      </t>
  </si>
  <si>
    <t xml:space="preserve">CIS:JAM:187665370:172.21.64.17:25007:1537903824858                                                              1360913 TIME_OUT                                                                                                                                                                                                                                                                    25-SEP-2018 14:30:25 25-SEP-2018 14:30:40                      </t>
  </si>
  <si>
    <t xml:space="preserve">CIS:JAM:187665369:172.21.64.17:25007:1537903824418                                                              1360912 TIME_OUT                                                                                                                                                                                                                                                                    25-SEP-2018 14:30:24 25-SEP-2018 14:30:40                      </t>
  </si>
  <si>
    <t xml:space="preserve">CIS:JAM:187665368:172.21.64.17:25007:1537903823958                                                              1360911 TIME_OUT                                                                                                                                                                                                                                                                    25-SEP-2018 14:30:24 25-SEP-2018 14:30:40                      </t>
  </si>
  <si>
    <t xml:space="preserve">CIS:JAM:187665367:172.21.64.17:25007:1537903823498                                                              1360910 TIME_OUT                                                                                                                                                                                                                                                                    25-SEP-2018 14:30:23 25-SEP-2018 14:30:40                      </t>
  </si>
  <si>
    <t xml:space="preserve">CIS:JAM:187665366:172.21.64.17:25007:1537903823008                                                              1360909 TIME_OUT                                                                                                                                                                                                                                                                    25-SEP-2018 14:30:23 25-SEP-2018 14:30:40                      </t>
  </si>
  <si>
    <t xml:space="preserve">CIS:JAM:187661468:172.21.64.17:25007:1537894537994                                                              1359361 TIME_OUT                                                                                                                                                                                                                                                                    25-SEP-2018 11:55:38 25-SEP-2018 11:55:41                      </t>
  </si>
  <si>
    <t xml:space="preserve">CIS:JAM:187661440:172.21.64.17:25007:1537894448854                                                              1359350 TIME_OUT                                                                                                                                                                                                                                                                    25-SEP-2018 11:54:09 25-SEP-2018 11:54:36                      </t>
  </si>
  <si>
    <t xml:space="preserve">CIS:JAM:187660159:172.21.64.17:25007:1537891236888                                                              1358469 TIME_OUT                                                                                                                                                                                                                                                                    25-SEP-2018 11:00:38 25-SEP-2018 11:01:29                      </t>
  </si>
  <si>
    <t xml:space="preserve">CIS:JAM:187660155:172.21.64.17:25007:1537891229746                                                              1358462 TIME_OUT                                                                                                                                                                                                                                                                    25-SEP-2018 11:00:29 25-SEP-2018 11:01:29                      </t>
  </si>
  <si>
    <t xml:space="preserve">CIS:JAM:187660154:172.21.64.17:25007:1537891229279                                                              1358461 TIME_OUT                                                                                                                                                                                                                                                                    25-SEP-2018 11:00:29 25-SEP-2018 11:01:29                      </t>
  </si>
  <si>
    <t xml:space="preserve">CIS:JAM:187660153:172.21.64.17:25007:1537891228809                                                              1358460 TIME_OUT                                                                                                                                                                                                                                                                    25-SEP-2018 11:00:28 25-SEP-2018 11:01:29                      </t>
  </si>
  <si>
    <t xml:space="preserve">CIS:JAM:187660152:172.21.64.17:25007:1537891228345                                                              1358459 TIME_OUT                                                                                                                                                                                                                                                                    25-SEP-2018 11:00:28 25-SEP-2018 11:01:29                      </t>
  </si>
  <si>
    <t xml:space="preserve">CIS:JAM:187660151:172.21.64.17:25007:1537891227878                                                              1358458 TIME_OUT                                                                                                                                                                                                                                                                    25-SEP-2018 11:00:28 25-SEP-2018 11:01:29                      </t>
  </si>
  <si>
    <t xml:space="preserve">CIS:JAM:187660150:172.21.64.17:25007:1537891227425                                                              1358457 TIME_OUT                                                                                                                                                                                                                                                                    25-SEP-2018 11:00:27 25-SEP-2018 11:01:29                      </t>
  </si>
  <si>
    <t xml:space="preserve">CIS:JAM:187660149:172.21.64.17:25007:1537891226926                                                              1358455 TIME_OUT                                                                                                                                                                                                                                                                    25-SEP-2018 11:00:27 25-SEP-2018 11:01:29                      </t>
  </si>
  <si>
    <t xml:space="preserve">CIS:JAM:187660148:172.21.64.17:25007:1537891226397                                                              1358454 TIME_OUT                                                                                                                                                                                                                                                                    25-SEP-2018 11:00:26 25-SEP-2018 11:01:29                      </t>
  </si>
  <si>
    <t xml:space="preserve">CIS:JAM:187657320:172.21.64.17:25007:1537878703484                                                              1357025 TIME_OUT                                                                                                                                                                                                                                                                    25-SEP-2018 07:31:45 25-SEP-2018 07:32:48                      </t>
  </si>
  <si>
    <t xml:space="preserve">CIS:JAM:187657317:172.21.64.17:25007:1537878702060                                                              1357024 TIME_OUT                                                                                                                                                                                                                                                                    25-SEP-2018 07:31:42 25-SEP-2018 07:31:43                      </t>
  </si>
  <si>
    <t xml:space="preserve">CIS:JAM:187657316:172.21.64.17:25007:1537878701581                                                              1357023 TIME_OUT                                                                                                                                                                                                                                                                    25-SEP-2018 07:31:41 25-SEP-2018 07:31:43                      </t>
  </si>
  <si>
    <t xml:space="preserve">CIS:JAM:187657315:172.21.64.17:25007:1537878701121                                                              1357022 TIME_OUT                                                                                                                                                                                                                                                                    25-SEP-2018 07:31:41 25-SEP-2018 07:31:43                      </t>
  </si>
  <si>
    <t xml:space="preserve">CIS:JAM:187657314:172.21.64.17:25007:1537878700652                                                              1357021 TIME_OUT                                                                                                                                                                                                                                                                    25-SEP-2018 07:31:40 25-SEP-2018 07:31:43                      </t>
  </si>
  <si>
    <t xml:space="preserve">CIS:JAM:187657313:172.21.64.17:25007:1537878700171                                                              1357020 TIME_OUT                                                                                                                                                                                                                                                                    25-SEP-2018 07:31:40 25-SEP-2018 07:31:43                      </t>
  </si>
  <si>
    <t xml:space="preserve">CIS:JAM:187657312:172.21.64.17:25007:1537878699700                                                              1357019 TIME_OUT                                                                                                                                                                                                                                                                    25-SEP-2018 07:31:39 25-SEP-2018 07:31:43                      </t>
  </si>
  <si>
    <t xml:space="preserve">CIS:JAM:187657311:172.21.64.17:25007:1537878699231                                                              1357018 TIME_OUT                                                                                                                                                                                                                                                                    25-SEP-2018 07:31:39 25-SEP-2018 07:31:43                      </t>
  </si>
  <si>
    <t xml:space="preserve">CIS:JAM:187657310:172.21.64.17:25007:1537878698720                                                              1357017 TIME_OUT                                                                                                                                                                                                                                                                    25-SEP-2018 07:31:38 25-SEP-2018 07:31:43                      </t>
  </si>
  <si>
    <t xml:space="preserve">CIS:JAM:187657278:172.21.64.17:25007:1537878681684                                                              1357015 TIME_OUT                                                                                                                                                                                                                                                                    25-SEP-2018 07:31:21 25-SEP-2018 07:31:43                      </t>
  </si>
  <si>
    <t xml:space="preserve">CIS:JAM:187657277:172.21.64.17:25007:1537878681192                                                              1357014 TIME_OUT                                                                                                                                                                                                                                                                    25-SEP-2018 07:31:21 25-SEP-2018 07:31:43                      </t>
  </si>
  <si>
    <t xml:space="preserve">CIS:JAM:187657268:172.21.64.17:25007:1537878676310                                                              1357013 TIME_OUT                                                                                                                                                                                                                                                                    25-SEP-2018 07:31:16 25-SEP-2018 07:31:43                      </t>
  </si>
  <si>
    <t xml:space="preserve">CIS:JAM:187657267:172.21.64.17:25007:1537878675795                                                              1357012 TIME_OUT                                                                                                                                                                                                                                                                    25-SEP-2018 07:31:15 25-SEP-2018 07:31:43                      </t>
  </si>
  <si>
    <t xml:space="preserve">CIS:JAM:187652255:172.21.64.17:25007:1537866052336                                                              1355421 TIME_OUT                                                                                                                                                                                                                                                                    25-SEP-2018 04:00:53 25-SEP-2018 04:00:54                      </t>
  </si>
  <si>
    <t xml:space="preserve">CIS:JAM:187652252:172.21.64.17:25007:1537866050971                                                              1355420 TIME_OUT                                                                                                                                                                                                                                                                    25-SEP-2018 04:00:51 25-SEP-2018 04:01:27                      </t>
  </si>
  <si>
    <t xml:space="preserve">CIS:JAM:187652251:172.21.64.17:25007:1537866050516                                                              1355419 TIME_OUT                                                                                                                                                                                                                                                                    25-SEP-2018 04:00:50 25-SEP-2018 04:01:27                      </t>
  </si>
  <si>
    <t xml:space="preserve">CIS:JAM:187652250:172.21.64.17:25007:1537866050036                                                              1355418 TIME_OUT                                                                                                                                                                                                                                                                    25-SEP-2018 04:00:50 25-SEP-2018 04:01:27                      </t>
  </si>
  <si>
    <t xml:space="preserve">CIS:JAM:187652249:172.21.64.17:25007:1537866049558                                                              1355417 TIME_OUT                                                                                                                                                                                                                                                                    25-SEP-2018 04:00:49 25-SEP-2018 04:01:27                      </t>
  </si>
  <si>
    <t xml:space="preserve">CIS:JAM:187652248:172.21.64.17:25007:1537866049075                                                              1355416 TIME_OUT                                                                                                                                                                                                                                                                    25-SEP-2018 04:00:49 25-SEP-2018 04:01:27                      </t>
  </si>
  <si>
    <t xml:space="preserve">CIS:JAM:187652247:172.21.64.17:25007:1537866048595                                                              1355415 TIME_OUT                                                                                                                                                                                                                                                                    25-SEP-2018 04:00:48 25-SEP-2018 04:01:27                      </t>
  </si>
  <si>
    <t xml:space="preserve">CIS:JAM:187652246:172.21.64.17:25007:1537866048116                                                              1355414 TIME_OUT                                                                                                                                                                                                                                                                    25-SEP-2018 04:00:48 25-SEP-2018 04:01:27                      </t>
  </si>
  <si>
    <t xml:space="preserve">CIS:JAM:187652245:172.21.64.17:25007:1537866047643                                                              1355413 TIME_OUT                                                                                                                                                                                                                                                                    25-SEP-2018 04:00:47 25-SEP-2018 04:01:27                      </t>
  </si>
  <si>
    <t xml:space="preserve">CIS:JAM:187652213:172.21.64.17:25007:1537866030965                                                              1355412 TIME_OUT                                                                                                                                                                                                                                                                    25-SEP-2018 04:00:31 25-SEP-2018 04:01:27                      </t>
  </si>
  <si>
    <t xml:space="preserve">CIS:JAM:187652212:172.21.64.17:25007:1537866030474                                                              1355411 TIME_OUT                                                                                                                                                                                                                                                                    25-SEP-2018 04:00:30 25-SEP-2018 04:01:27                      </t>
  </si>
  <si>
    <t xml:space="preserve">CIS:JAM:187652203:172.21.64.17:25007:1537866025025                                                              1355410 TIME_OUT                                                                                                                                                                                                                                                                    25-SEP-2018 04:00:25 25-SEP-2018 04:01:27                      </t>
  </si>
  <si>
    <t xml:space="preserve">CIS:JAM:187652202:172.21.64.17:25007:1537866024538                                                              1355409 TIME_OUT                                                                                                                                                                                                                                                                    25-SEP-2018 04:00:24 25-SEP-2018 04:01:27                      </t>
  </si>
  <si>
    <t xml:space="preserve">CIS:JAM:187652187:172.21.64.17:25007:1537866017938                                                              1355408 TIME_OUT                                                                                                                                                                                                                                                                    25-SEP-2018 04:00:18 25-SEP-2018 04:00:22                      </t>
  </si>
  <si>
    <t xml:space="preserve">CIS:JAM:187652186:172.21.64.17:25007:1537866017485                                                              1355407 TIME_OUT                                                                                                                                                                                                                                                                    25-SEP-2018 04:00:17 25-SEP-2018 04:00:22                      </t>
  </si>
  <si>
    <t xml:space="preserve">CIS:JAM:187652185:172.21.64.17:25007:1537866016978                                                              1355406 TIME_OUT                                                                                                                                                                                                                                                                    25-SEP-2018 04:00:17 25-SEP-2018 04:00:22                      </t>
  </si>
  <si>
    <t xml:space="preserve">CIS:JAM:187652177:172.21.64.17:25007:1537866013463                                                              1355405 TIME_OUT                                                                                                                                                                                                                                                                    25-SEP-2018 04:00:13 25-SEP-2018 04:00:22                      </t>
  </si>
  <si>
    <t xml:space="preserve">CIS:JAM:187652176:172.21.64.17:25007:1537866013006                                                              1355404 TIME_OUT                                                                                                                                                                                                                                                                    25-SEP-2018 04:00:13 25-SEP-2018 04:00:22                      </t>
  </si>
  <si>
    <t xml:space="preserve">CIS:JAM:187652175:172.21.64.17:25007:1537866012498                                                              1355403 TIME_OUT                                                                                                                                                                                                                                                                    25-SEP-2018 04:00:12 25-SEP-2018 04:00:22                      </t>
  </si>
  <si>
    <t xml:space="preserve">CIS:JAM:187652139:172.21.64.17:25007:1537853468471                                                              1355142 TIME_OUT                                                                                                                                                                                                                                                                    25-SEP-2018 00:31:10 25-SEP-2018 00:31:21                      </t>
  </si>
  <si>
    <t xml:space="preserve">CIS:JAM:187652136:172.21.64.17:25007:1537853466915                                                              1355141 TIME_OUT                                                                                                                                                                                                                                                                    25-SEP-2018 00:31:07 25-SEP-2018 00:31:21                      </t>
  </si>
  <si>
    <t xml:space="preserve">CIS:JAM:187652135:172.21.64.17:25007:1537853466425                                                              1355140 TIME_OUT                                                                                                                                                                                                                                                                    25-SEP-2018 00:31:06 25-SEP-2018 00:31:21                      </t>
  </si>
  <si>
    <t xml:space="preserve">CIS:JAM:187652134:172.21.64.17:25007:1537853465935                                                              1355139 TIME_OUT                                                                                                                                                                                                                                                                    25-SEP-2018 00:31:06 25-SEP-2018 00:31:21                      </t>
  </si>
  <si>
    <t xml:space="preserve">CIS:JAM:187652133:172.21.64.17:25007:1537853465464                                                              1355138 TIME_OUT                                                                                                                                                                                                                                                                    25-SEP-2018 00:31:05 25-SEP-2018 00:31:21                      </t>
  </si>
  <si>
    <t xml:space="preserve">CIS:JAM:187652132:172.21.64.17:25007:1537853464975                                                              1355137 TIME_OUT                                                                                                                                                                                                                                                                    25-SEP-2018 00:31:05 25-SEP-2018 00:31:21                      </t>
  </si>
  <si>
    <t xml:space="preserve">CIS:JAM:187652131:172.21.64.17:25007:1537853464488                                                              1355136 TIME_OUT                                                                                                                                                                                                                                                                    25-SEP-2018 00:31:04 25-SEP-2018 00:31:21                      </t>
  </si>
  <si>
    <t xml:space="preserve">CIS:JAM:187652130:172.21.64.17:25007:1537853464005                                                              1355135 TIME_OUT                                                                                                                                                                                                                                                                    25-SEP-2018 00:31:04 25-SEP-2018 00:31:21                      </t>
  </si>
  <si>
    <t xml:space="preserve">CIS:JAM:187652129:172.21.64.17:25007:1537853463496                                                              1355134 TIME_OUT                                                                                                                                                                                                                                                                    25-SEP-2018 00:31:03 25-SEP-2018 00:31:21                      </t>
  </si>
  <si>
    <t xml:space="preserve">CIS:JAM:187652097:172.21.64.17:25007:1537853445494                                                              1355133 TIME_OUT                                                                                                                                                                                                                                                                    25-SEP-2018 00:30:45 25-SEP-2018 00:31:21                      </t>
  </si>
  <si>
    <t xml:space="preserve">CIS:JAM:187652096:172.21.64.17:25007:1537853445004                                                              1355132 TIME_OUT                                                                                                                                                                                                                                                                    25-SEP-2018 00:30:45 25-SEP-2018 00:31:21                      </t>
  </si>
  <si>
    <t xml:space="preserve">CIS:JAM:187652087:172.21.64.17:25007:1537853439835                                                              1355131 TIME_OUT                                                                                                                                                                                                                                                                    25-SEP-2018 00:30:40 25-SEP-2018 00:31:21                      </t>
  </si>
  <si>
    <t xml:space="preserve">CIS:JAM:187652086:172.21.64.17:25007:1537853439316                                                              1355130 TIME_OUT                                                                                                                                                                                                                                                                    25-SEP-2018 00:30:39 25-SEP-2018 00:31:21                      </t>
  </si>
  <si>
    <t xml:space="preserve">CIS:JAM:187652070:172.21.64.17:25007:1537853432204                                                              1355129 TIME_OUT                                                                                                                                                                                                                                                                    25-SEP-2018 00:30:32 25-SEP-2018 00:31:21                      </t>
  </si>
  <si>
    <t xml:space="preserve">CIS:JAM:187652069:172.21.64.17:25007:1537853431712                                                              1355128 TIME_OUT                                                                                                                                                                                                                                                                    25-SEP-2018 00:30:31 25-SEP-2018 00:31:21                      </t>
  </si>
  <si>
    <t xml:space="preserve">CIS:JAM:187652068:172.21.64.17:25007:1537853431194                                                              1355127 TIME_OUT                                                                                                                                                                                                                                                                    25-SEP-2018 00:30:31 25-SEP-2018 00:31:21                      </t>
  </si>
  <si>
    <t xml:space="preserve">CIS:JAM:187652060:172.21.64.17:25007:1537853427435                                                              1355126 TIME_OUT                                                                                                                                                                                                                                                                    25-SEP-2018 00:30:27 25-SEP-2018 00:31:21                      </t>
  </si>
  <si>
    <t xml:space="preserve">CIS:JAM:187652059:172.21.64.17:25007:1537853426912                                                              1355125 TIME_OUT                                                                                                                                                                                                                                                                    25-SEP-2018 00:30:27 25-SEP-2018 00:31:21                      </t>
  </si>
  <si>
    <t xml:space="preserve">CIS:JAM:187652058:172.21.64.17:25007:1537853426355                                                              1355124 TIME_OUT                                                                                                                                                                                                                                                                    25-SEP-2018 00:30:26 25-SEP-2018 00:31:21                      </t>
  </si>
  <si>
    <t xml:space="preserve">CIS:JAM:187650551:172.21.64.17:25007:1537851702506                                                              1355119 TIME_OUT                                                                                                                                                                                                                                                                    25-SEP-2018 00:01:42 25-SEP-2018 00:02:05                      </t>
  </si>
  <si>
    <t xml:space="preserve">CIS:JAM:187538385:172.21.64.17:25007:1537840859643                                                              1353567 TIME_OUT                                                                                                                                                                                                                                                                    24-SEP-2018 21:01:01 24-SEP-2018 21:01:18                      </t>
  </si>
  <si>
    <t xml:space="preserve">CIS:JAM:187538382:172.21.64.17:25007:1537840857373                                                              1353565 TIME_OUT                                                                                                                                                                                                                                                                    24-SEP-2018 21:00:57 24-SEP-2018 21:01:18                      </t>
  </si>
  <si>
    <t xml:space="preserve">CIS:JAM:187538381:172.21.64.17:25007:1537840856897                                                              1353564 TIME_OUT                                                                                                                                                                                                                                                                    24-SEP-2018 21:00:57 24-SEP-2018 21:01:18                      </t>
  </si>
  <si>
    <t xml:space="preserve">CIS:JAM:187538380:172.21.64.17:25007:1537840856432                                                              1353563 TIME_OUT                                                                                                                                                                                                                                                                    24-SEP-2018 21:00:56 24-SEP-2018 21:01:18                      </t>
  </si>
  <si>
    <t xml:space="preserve">CIS:JAM:187538379:172.21.64.17:25007:1537840855965                                                              1353562 TIME_OUT                                                                                                                                                                                                                                                                    24-SEP-2018 21:00:56 24-SEP-2018 21:01:18                      </t>
  </si>
  <si>
    <t xml:space="preserve">CIS:JAM:187538378:172.21.64.17:25007:1537840855493                                                              1353561 TIME_OUT                                                                                                                                                                                                                                                                    24-SEP-2018 21:00:55 24-SEP-2018 21:01:18                      </t>
  </si>
  <si>
    <t xml:space="preserve">CIS:JAM:187538377:172.21.64.17:25007:1537840855027                                                              1353560 TIME_OUT                                                                                                                                                                                                                                                                    24-SEP-2018 21:00:55 24-SEP-2018 21:01:18                      </t>
  </si>
  <si>
    <t xml:space="preserve">CIS:JAM:187538376:172.21.64.17:25007:1537840854562                                                              1353559 TIME_OUT                                                                                                                                                                                                                                                                    24-SEP-2018 21:00:54 24-SEP-2018 21:01:18                      </t>
  </si>
  <si>
    <t xml:space="preserve">CIS:JAM:187538375:172.21.64.17:25007:1537840854081                                                              1353558 TIME_OUT                                                                                                                                                                                                                                                                    24-SEP-2018 21:00:54 24-SEP-2018 21:01:18                      </t>
  </si>
  <si>
    <t xml:space="preserve">CIS:JAM:187538343:172.21.64.17:25007:1537840837043                                                              1353557 TIME_OUT                                                                                                                                                                                                                                                                    24-SEP-2018 21:00:37 24-SEP-2018 21:01:18                      </t>
  </si>
  <si>
    <t xml:space="preserve">CIS:JAM:187538342:172.21.64.17:25007:1537840836545                                                              1353556 TIME_OUT                                                                                                                                                                                                                                                                    24-SEP-2018 21:00:36 24-SEP-2018 21:01:18                      </t>
  </si>
  <si>
    <t xml:space="preserve">CIS:JAM:187538333:172.21.64.17:25007:1537840831431                                                              1353555 TIME_OUT                                                                                                                                                                                                                                                                    24-SEP-2018 21:00:31 24-SEP-2018 21:01:18                      </t>
  </si>
  <si>
    <t xml:space="preserve">CIS:JAM:187538332:172.21.64.17:25007:1537840830946                                                              1353554 TIME_OUT                                                                                                                                                                                                                                                                    24-SEP-2018 21:00:31 24-SEP-2018 21:01:18                      </t>
  </si>
  <si>
    <t xml:space="preserve">CIS:JAM:187538317:172.21.64.17:25007:1537840824152                                                              1353553 TIME_OUT                                                                                                                                                                                                                                                                    24-SEP-2018 21:00:24 24-SEP-2018 21:01:18                      </t>
  </si>
  <si>
    <t xml:space="preserve">CIS:JAM:187538316:172.21.64.17:25007:1537840823655                                                              1353552 TIME_OUT                                                                                                                                                                                                                                                                    24-SEP-2018 21:00:23 24-SEP-2018 21:01:18                      </t>
  </si>
  <si>
    <t xml:space="preserve">CIS:JAM:187538315:172.21.64.17:25007:1537840823171                                                              1353551 TIME_OUT                                                                                                                                                                                                                                                                    24-SEP-2018 21:00:23 24-SEP-2018 21:01:18                      </t>
  </si>
  <si>
    <t xml:space="preserve">CIS:JAM:187538307:172.21.64.17:25007:1537840819301                                                              1353550 TIME_OUT                                                                                                                                                                                                                                                                    24-SEP-2018 21:00:19 24-SEP-2018 21:01:18                      </t>
  </si>
  <si>
    <t xml:space="preserve">CIS:JAM:187538306:172.21.64.17:25007:1537840818837                                                              1353549 TIME_OUT                                                                                                                                                                                                                                                                    24-SEP-2018 21:00:19 24-SEP-2018 21:01:18                      </t>
  </si>
  <si>
    <t xml:space="preserve">CIS:JAM:187538305:172.21.64.17:25007:1537840818362                                                              1353548 TIME_OUT                                                                                                                                                                                                                                                                    24-SEP-2018 21:00:18 24-SEP-2018 21:01:18                      </t>
  </si>
  <si>
    <t xml:space="preserve">CIS:JAM:187521867:172.21.64.17:25007:1537817445790                                                              1349830 TIME_OUT                                                                                                                                                                                                                                                                    24-SEP-2018 14:30:47 24-SEP-2018 14:31:42                      </t>
  </si>
  <si>
    <t xml:space="preserve">CIS:JAM:187521864:172.21.64.17:25007:1537817416843                                                              1349815 TIME_OUT                                                                                                                                                                                                                                                                    24-SEP-2018 14:30:17 24-SEP-2018 14:30:37                      </t>
  </si>
  <si>
    <t xml:space="preserve">CIS:JAM:187521863:172.21.64.17:25007:1537817416381                                                              1349814 TIME_OUT                                                                                                                                                                                                                                                                    24-SEP-2018 14:30:16 24-SEP-2018 14:30:37                      </t>
  </si>
  <si>
    <t xml:space="preserve">CIS:JAM:187521862:172.21.64.17:25007:1537817415913                                                              1349813 TIME_OUT                                                                                                                                                                                                                                                                    24-SEP-2018 14:30:16 24-SEP-2018 14:30:37                      </t>
  </si>
  <si>
    <t xml:space="preserve">CIS:JAM:187521861:172.21.64.17:25007:1537817415461                                                              1349812 TIME_OUT                                                                                                                                                                                                                                                                    24-SEP-2018 14:30:15 24-SEP-2018 14:30:37                      </t>
  </si>
  <si>
    <t xml:space="preserve">CIS:JAM:187521860:172.21.64.17:25007:1537817414999                                                              1349811 TIME_OUT                                                                                                                                                                                                                                                                    24-SEP-2018 14:30:15 24-SEP-2018 14:30:37                      </t>
  </si>
  <si>
    <t xml:space="preserve">CIS:JAM:187521859:172.21.64.17:25007:1537817414551                                                              1349810 TIME_OUT                                                                                                                                                                                                                                                                    24-SEP-2018 14:30:14 24-SEP-2018 14:30:37                      </t>
  </si>
  <si>
    <t xml:space="preserve">CIS:JAM:187521858:172.21.64.17:25007:1537817414088                                                              1349809 TIME_OUT                                                                                                                                                                                                                                                                    24-SEP-2018 14:30:14 24-SEP-2018 14:30:37                      </t>
  </si>
  <si>
    <t xml:space="preserve">CIS:JAM:187521857:172.21.64.17:25007:1537817413621                                                              1349808 TIME_OUT                                                                                                                                                                                                                                                                    24-SEP-2018 14:30:13 24-SEP-2018 14:30:37                      </t>
  </si>
  <si>
    <t xml:space="preserve">CIS:JAM:187519551:172.21.64.17:25007:1537812110179                                                              1349034 TIME_OUT                                                                                                                                                                                                                                                                    24-SEP-2018 13:01:50 24-SEP-2018 13:01:55                      </t>
  </si>
  <si>
    <t xml:space="preserve">CIS:JAM:187516546:172.21.64.17:25007:1537804923530                                                              1347949 TIME_OUT                                                                                                                                                                                                                                                                    24-SEP-2018 11:02:05 24-SEP-2018 11:02:41                      </t>
  </si>
  <si>
    <t xml:space="preserve">CIS:JAM:187516543:172.21.64.17:25007:1537804919635                                                              1347946 TIME_OUT                                                                                                                                                                                                                                                                    24-SEP-2018 11:01:59 24-SEP-2018 11:02:41                      </t>
  </si>
  <si>
    <t xml:space="preserve">CIS:JAM:187516542:172.21.64.17:25007:1537804919168                                                              1347945 TIME_OUT                                                                                                                                                                                                                                                                    24-SEP-2018 11:01:59 24-SEP-2018 11:02:41                      </t>
  </si>
  <si>
    <t xml:space="preserve">CIS:JAM:187516541:172.21.64.17:25007:1537804918725                                                              1347944 TIME_OUT                                                                                                                                                                                                                                                                    24-SEP-2018 11:01:58 24-SEP-2018 11:02:41                      </t>
  </si>
  <si>
    <t xml:space="preserve">CIS:JAM:187516540:172.21.64.17:25007:1537804918255                                                              1347943 TIME_OUT                                                                                                                                                                                                                                                                    24-SEP-2018 11:01:58 24-SEP-2018 11:02:41                      </t>
  </si>
  <si>
    <t xml:space="preserve">CIS:JAM:187516539:172.21.64.17:25007:1537804917784                                                              1347942 TIME_OUT                                                                                                                                                                                                                                                                    24-SEP-2018 11:01:57 24-SEP-2018 11:02:41                      </t>
  </si>
  <si>
    <t xml:space="preserve">CIS:JAM:187516538:172.21.64.17:25007:1537804917325                                                              1347941 TIME_OUT                                                                                                                                                                                                                                                                    24-SEP-2018 11:01:57 24-SEP-2018 11:02:41                      </t>
  </si>
  <si>
    <t xml:space="preserve">CIS:JAM:187516537:172.21.64.17:25007:1537804916865                                                              1347940 TIME_OUT                                                                                                                                                                                                                                                                    24-SEP-2018 11:01:57 24-SEP-2018 11:02:41                      </t>
  </si>
  <si>
    <t xml:space="preserve">CIS:JAM:187516536:172.21.64.17:25007:1537804916415                                                              1347939 TIME_OUT                                                                                                                                                                                                                                                                    24-SEP-2018 11:01:56 24-SEP-2018 11:02:41                      </t>
  </si>
  <si>
    <t xml:space="preserve">CIS:JAM:187513683:172.21.64.17:25007:1537792235096                                                              1346741 TIME_OUT                                                                                                                                                                                                                                                                    24-SEP-2018 07:30:36 24-SEP-2018 07:30:55                      </t>
  </si>
  <si>
    <t xml:space="preserve">CIS:JAM:187513680:172.21.64.17:25007:1537792233671                                                              1346740 TIME_OUT                                                                                                                                                                                                                                                                    24-SEP-2018 07:30:33 24-SEP-2018 07:30:55                      </t>
  </si>
  <si>
    <t xml:space="preserve">CIS:JAM:187513679:172.21.64.17:25007:1537792233192                                                              1346739 TIME_OUT                                                                                                                                                                                                                                                                    24-SEP-2018 07:30:33 24-SEP-2018 07:30:55                      </t>
  </si>
  <si>
    <t xml:space="preserve">CIS:JAM:187513678:172.21.64.17:25007:1537792232741                                                              1346738 TIME_OUT                                                                                                                                                                                                                                                                    24-SEP-2018 07:30:32 24-SEP-2018 07:30:55                      </t>
  </si>
  <si>
    <t xml:space="preserve">CIS:JAM:187513677:172.21.64.17:25007:1537792232279                                                              1346737 TIME_OUT                                                                                                                                                                                                                                                                    24-SEP-2018 07:30:32 24-SEP-2018 07:30:55                      </t>
  </si>
  <si>
    <t xml:space="preserve">CIS:JAM:187513676:172.21.64.17:25007:1537792231791                                                              1346736 TIME_OUT                                                                                                                                                                                                                                                                    24-SEP-2018 07:30:31 24-SEP-2018 07:30:32                      </t>
  </si>
  <si>
    <t xml:space="preserve">CIS:JAM:187513675:172.21.64.17:25007:1537792231298                                                              1346735 TIME_OUT                                                                                                                                                                                                                                                                    24-SEP-2018 07:30:31 24-SEP-2018 07:30:55                      </t>
  </si>
  <si>
    <t xml:space="preserve">CIS:JAM:187513674:172.21.64.17:25007:1537792230841                                                              1346734 TIME_OUT                                                                                                                                                                                                                                                                    24-SEP-2018 07:30:31 24-SEP-2018 07:30:55                      </t>
  </si>
  <si>
    <t xml:space="preserve">CIS:JAM:187513673:172.21.64.17:25007:1537792230371                                                              1346733 TIME_OUT                                                                                                                                                                                                                                                                    24-SEP-2018 07:30:30 24-SEP-2018 07:30:55                      </t>
  </si>
  <si>
    <t xml:space="preserve">CIS:JAM:187513640:172.21.64.17:25007:1537792213250                                                              1346731 TIME_OUT                                                                                                                                                                                                                                                                    24-SEP-2018 07:30:13 24-SEP-2018 07:30:55                      </t>
  </si>
  <si>
    <t xml:space="preserve">CIS:JAM:187513639:172.21.64.17:25007:1537792212771                                                              1346730 TIME_OUT                                                                                                                                                                                                                                                                    24-SEP-2018 07:30:12 24-SEP-2018 07:30:55                      </t>
  </si>
  <si>
    <t xml:space="preserve">CIS:JAM:187513630:172.21.64.17:25007:1537792207825                                                              1346729 TIME_OUT                                                                                                                                                                                                                                                                    24-SEP-2018 07:30:08 24-SEP-2018 07:30:55                      </t>
  </si>
  <si>
    <t xml:space="preserve">CIS:JAM:187513629:172.21.64.17:25007:1537792207319                                                              1346728 TIME_OUT                                                                                                                                                                                                                                                                    24-SEP-2018 07:30:07 24-SEP-2018 07:30:55                      </t>
  </si>
  <si>
    <t xml:space="preserve">CIS:JAM:187507735:172.21.64.17:25007:1537779644799                                                              1343391 TIME_OUT                                                                                                                                                                                                                                                                    24-SEP-2018 04:00:46 24-SEP-2018 04:01:48                      </t>
  </si>
  <si>
    <t xml:space="preserve">CIS:JAM:187507732:172.21.64.17:25007:1537779643311                                                              1343390 TIME_OUT                                                                                                                                                                                                                                                                    24-SEP-2018 04:00:43 24-SEP-2018 04:01:48                      </t>
  </si>
  <si>
    <t xml:space="preserve">CIS:JAM:187507731:172.21.64.17:25007:1537779642869                                                              1343389 TIME_OUT                                                                                                                                                                                                                                                                    24-SEP-2018 04:00:43 24-SEP-2018 04:01:48                      </t>
  </si>
  <si>
    <t xml:space="preserve">CIS:JAM:187507730:172.21.64.17:25007:1537779642407                                                              1343388 TIME_OUT                                                                                                                                                                                                                                                                    24-SEP-2018 04:00:42 24-SEP-2018 04:00:44                      </t>
  </si>
  <si>
    <t xml:space="preserve">CIS:JAM:187507729:172.21.64.17:25007:1537779641959                                                              1343387 TIME_OUT                                                                                                                                                                                                                                                                    24-SEP-2018 04:00:42 24-SEP-2018 04:00:44                      </t>
  </si>
  <si>
    <t xml:space="preserve">CIS:JAM:187507728:172.21.64.17:25007:1537779641472                                                              1343386 TIME_OUT                                                                                                                                                                                                                                                                    24-SEP-2018 04:00:41 24-SEP-2018 04:00:43                      </t>
  </si>
  <si>
    <t xml:space="preserve">CIS:JAM:187507727:172.21.64.17:25007:1537779640979                                                              1343385 TIME_OUT                                                                                                                                                                                                                                                                    24-SEP-2018 04:00:41 24-SEP-2018 04:00:44                      </t>
  </si>
  <si>
    <t xml:space="preserve">CIS:JAM:187507726:172.21.64.17:25007:1537779640523                                                              1343384 TIME_OUT                                                                                                                                                                                                                                                                    24-SEP-2018 04:00:40 24-SEP-2018 04:00:44                      </t>
  </si>
  <si>
    <t xml:space="preserve">CIS:JAM:187507725:172.21.64.17:25007:1537779640068                                                              1343383 TIME_OUT                                                                                                                                                                                                                                                                    24-SEP-2018 04:00:40 24-SEP-2018 04:00:43                      </t>
  </si>
  <si>
    <t xml:space="preserve">CIS:JAM:187507692:172.21.64.17:25007:1537779623430                                                              1343382 TIME_OUT                                                                                                                                                                                                                                                                    24-SEP-2018 04:00:23 24-SEP-2018 04:00:43                      </t>
  </si>
  <si>
    <t xml:space="preserve">CIS:JAM:187507691:172.21.64.17:25007:1537779622949                                                              1343381 TIME_OUT                                                                                                                                                                                                                                                                    24-SEP-2018 04:00:23 24-SEP-2018 04:00:43                      </t>
  </si>
  <si>
    <t xml:space="preserve">CIS:JAM:187507682:172.21.64.17:25007:1537779618117                                                              1343380 TIME_OUT                                                                                                                                                                                                                                                                    24-SEP-2018 04:00:18 24-SEP-2018 04:00:43                      </t>
  </si>
  <si>
    <t xml:space="preserve">CIS:JAM:187507681:172.21.64.17:25007:1537779617569                                                              1343379 TIME_OUT                                                                                                                                                                                                                                                                    24-SEP-2018 04:00:17 24-SEP-2018 04:00:43                      </t>
  </si>
  <si>
    <t xml:space="preserve">CIS:JAM:187507666:172.21.64.17:25007:1537779611219                                                              1343378 TIME_OUT                                                                                                                                                                                                                                                                    24-SEP-2018 04:00:11 24-SEP-2018 04:00:43                      </t>
  </si>
  <si>
    <t xml:space="preserve">CIS:JAM:187507665:172.21.64.17:25007:1537779610757                                                              1343377 TIME_OUT                                                                                                                                                                                                                                                                    24-SEP-2018 04:00:10 24-SEP-2018 04:00:43                      </t>
  </si>
  <si>
    <t xml:space="preserve">CIS:JAM:187507664:172.21.64.17:25007:1537779610309                                                              1343376 TIME_OUT                                                                                                                                                                                                                                                                    24-SEP-2018 04:00:10 24-SEP-2018 04:00:43                      </t>
  </si>
  <si>
    <t xml:space="preserve">CIS:JAM:187507656:172.21.64.17:25007:1537779606839                                                              1343375 TIME_OUT                                                                                                                                                                                                                                                                    24-SEP-2018 04:00:07 24-SEP-2018 04:00:43                      </t>
  </si>
  <si>
    <t xml:space="preserve">CIS:JAM:187507655:172.21.64.17:25007:1537779606338                                                              1343374 TIME_OUT                                                                                                                                                                                                                                                                    24-SEP-2018 04:00:06 24-SEP-2018 04:00:43                      </t>
  </si>
  <si>
    <t xml:space="preserve">CIS:JAM:187507654:172.21.64.17:25007:1537779605871                                                              1343373 TIME_OUT                                                                                                                                                                                                                                                                    24-SEP-2018 04:00:06 24-SEP-2018 04:00:43                      </t>
  </si>
  <si>
    <t xml:space="preserve">CIS:JAM:187483667:172.21.64.17:25007:1537767064356                                                              1340908 TIME_OUT                                                                                                                                                                                                                                                                    24-SEP-2018 00:31:05 24-SEP-2018 00:32:07                      </t>
  </si>
  <si>
    <t xml:space="preserve">CIS:JAM:187483664:172.21.64.17:25007:1537767062874                                                              1340907 TIME_OUT                                                                                                                                                                                                                                                                    24-SEP-2018 00:31:03 24-SEP-2018 00:32:07                      </t>
  </si>
  <si>
    <t xml:space="preserve">CIS:JAM:187483663:172.21.64.17:25007:1537767062375                                                              1340906 TIME_OUT                                                                                                                                                                                                                                                                    24-SEP-2018 00:31:02 24-SEP-2018 00:32:07                      </t>
  </si>
  <si>
    <t xml:space="preserve">CIS:JAM:187483662:172.21.64.17:25007:1537767061896                                                              1340905 TIME_OUT                                                                                                                                                                                                                                                                    24-SEP-2018 00:31:02 24-SEP-2018 00:32:07                      </t>
  </si>
  <si>
    <t xml:space="preserve">CIS:JAM:187483661:172.21.64.17:25007:1537767061406                                                              1340904 TIME_OUT                                                                                                                                                                                                                                                                    24-SEP-2018 00:31:01 24-SEP-2018 00:31:02                      </t>
  </si>
  <si>
    <t xml:space="preserve">CIS:JAM:187483660:172.21.64.17:25007:1537767060946                                                              1340903 TIME_OUT                                                                                                                                                                                                                                                                    24-SEP-2018 00:31:01 24-SEP-2018 00:31:02                      </t>
  </si>
  <si>
    <t xml:space="preserve">CIS:JAM:187483659:172.21.64.17:25007:1537767060425                                                              1340902 TIME_OUT                                                                                                                                                                                                                                                                    24-SEP-2018 00:31:00 24-SEP-2018 00:31:02                      </t>
  </si>
  <si>
    <t xml:space="preserve">CIS:JAM:187483658:172.21.64.17:25007:1537767059946                                                              1340901 TIME_OUT                                                                                                                                                                                                                                                                    24-SEP-2018 00:31:00 24-SEP-2018 00:31:02                      </t>
  </si>
  <si>
    <t xml:space="preserve">CIS:JAM:187483657:172.21.64.17:25007:1537767059445                                                              1340900 TIME_OUT                                                                                                                                                                                                                                                                    24-SEP-2018 00:30:59 24-SEP-2018 00:31:02                      </t>
  </si>
  <si>
    <t xml:space="preserve">CIS:JAM:187483624:172.21.64.17:25007:1537767041455                                                              1340899 TIME_OUT                                                                                                                                                                                                                                                                    24-SEP-2018 00:30:41 24-SEP-2018 00:31:02                      </t>
  </si>
  <si>
    <t xml:space="preserve">CIS:JAM:187483623:172.21.64.17:25007:1537767040973                                                              1340898 TIME_OUT                                                                                                                                                                                                                                                                    24-SEP-2018 00:30:41 24-SEP-2018 00:31:02                      </t>
  </si>
  <si>
    <t xml:space="preserve">CIS:JAM:187483614:172.21.64.17:25007:1537767035914                                                              1340897 TIME_OUT                                                                                                                                                                                                                                                                    24-SEP-2018 00:30:36 24-SEP-2018 00:31:02                      </t>
  </si>
  <si>
    <t xml:space="preserve">CIS:JAM:187483613:172.21.64.17:25007:1537767035434                                                              1340896 TIME_OUT                                                                                                                                                                                                                                                                    24-SEP-2018 00:30:35 24-SEP-2018 00:31:02                      </t>
  </si>
  <si>
    <t xml:space="preserve">CIS:JAM:187483598:172.21.64.17:25007:1537767028674                                                              1340895 TIME_OUT                                                                                                                                                                                                                                                                    24-SEP-2018 00:30:28 24-SEP-2018 00:31:02                      </t>
  </si>
  <si>
    <t xml:space="preserve">CIS:JAM:187483597:172.21.64.17:25007:1537767028197                                                              1340894 TIME_OUT                                                                                                                                                                                                                                                                    24-SEP-2018 00:30:28 24-SEP-2018 00:31:02                      </t>
  </si>
  <si>
    <t xml:space="preserve">CIS:JAM:187483596:172.21.64.17:25007:1537767027735                                                              1340893 TIME_OUT                                                                                                                                                                                                                                                                    24-SEP-2018 00:30:27 24-SEP-2018 00:31:02                      </t>
  </si>
  <si>
    <t xml:space="preserve">CIS:JAM:187483588:172.21.64.17:25007:1537767024155                                                              1340892 TIME_OUT                                                                                                                                                                                                                                                                    24-SEP-2018 00:30:24 24-SEP-2018 00:31:02                      </t>
  </si>
  <si>
    <t xml:space="preserve">CIS:JAM:187483587:172.21.64.17:25007:1537767023675                                                              1340891 TIME_OUT                                                                                                                                                                                                                                                                    24-SEP-2018 00:30:23 24-SEP-2018 00:31:02                      </t>
  </si>
  <si>
    <t xml:space="preserve">CIS:JAM:187483586:172.21.64.17:25007:1537767023152                                                              1340890 TIME_OUT                                                                                                                                                                                                                                                                    24-SEP-2018 00:30:23 24-SEP-2018 00:31:02                      </t>
  </si>
  <si>
    <t xml:space="preserve"> 523 rows selected </t>
  </si>
  <si>
    <t xml:space="preserve">            53 BAR_COMG   </t>
  </si>
  <si>
    <t xml:space="preserve">             2 BAR_CVVM   </t>
  </si>
  <si>
    <t xml:space="preserve">             9 BAR_EMA    </t>
  </si>
  <si>
    <t xml:space="preserve">            99 BAR_EMA2   </t>
  </si>
  <si>
    <t xml:space="preserve">            13 BAR_SC14B  </t>
  </si>
  <si>
    <t xml:space="preserve">            29 BVI_MSAN   </t>
  </si>
  <si>
    <t xml:space="preserve">           132 CAY_EMA    </t>
  </si>
  <si>
    <t xml:space="preserve">           262 CAY_GNBND  </t>
  </si>
  <si>
    <t xml:space="preserve">             1 CAY_VOX    </t>
  </si>
  <si>
    <t xml:space="preserve">             2 JAM_CAR3   </t>
  </si>
  <si>
    <t xml:space="preserve">            49 JAM_CARL   </t>
  </si>
  <si>
    <t xml:space="preserve">             1 JAM_CENT   </t>
  </si>
  <si>
    <t xml:space="preserve">            27 JAM_CVVM   </t>
  </si>
  <si>
    <t xml:space="preserve">            20 JAM_DSLAM  </t>
  </si>
  <si>
    <t xml:space="preserve">            46 JAM_EMA    </t>
  </si>
  <si>
    <t xml:space="preserve">           606 JAM_HUA2   </t>
  </si>
  <si>
    <t xml:space="preserve">           381 JAM_LDAP   </t>
  </si>
  <si>
    <t xml:space="preserve">            73 JAM_MDVL   </t>
  </si>
  <si>
    <t xml:space="preserve">             8 JAM_MOBY   </t>
  </si>
  <si>
    <t xml:space="preserve">           713 JAM_MSAN   </t>
  </si>
  <si>
    <t xml:space="preserve">             8 JAM_SABY   </t>
  </si>
  <si>
    <t xml:space="preserve">            46 JAM_SC14B  </t>
  </si>
  <si>
    <t xml:space="preserve">             2 JAM_WST2   </t>
  </si>
  <si>
    <t xml:space="preserve">            98 JM-PBK-TX- </t>
  </si>
  <si>
    <t xml:space="preserve">            11 TKI_HUAW   </t>
  </si>
  <si>
    <t xml:space="preserve">           73 BAR_CVVM   </t>
  </si>
  <si>
    <t xml:space="preserve">         3365 BAR_EMA    </t>
  </si>
  <si>
    <t xml:space="preserve">         2456 BAR_EMA2   </t>
  </si>
  <si>
    <t xml:space="preserve">         4388 BAR_SC14B  </t>
  </si>
  <si>
    <t xml:space="preserve">           21 CAY_CVVM   </t>
  </si>
  <si>
    <t xml:space="preserve">         3567 CAY_EMA    </t>
  </si>
  <si>
    <t xml:space="preserve">         2596 CAY_GNBND  </t>
  </si>
  <si>
    <t xml:space="preserve">            4 JAM_CAR3   </t>
  </si>
  <si>
    <t xml:space="preserve">           85 JAM_CARL   </t>
  </si>
  <si>
    <t xml:space="preserve">            6 JAM_CENT   </t>
  </si>
  <si>
    <t xml:space="preserve">           80 JAM_CVVM   </t>
  </si>
  <si>
    <t xml:space="preserve">           95 JAM_DSLAM  </t>
  </si>
  <si>
    <t xml:space="preserve">         8629 JAM_EMA    </t>
  </si>
  <si>
    <t xml:space="preserve">         5981 JAM_HUA2   </t>
  </si>
  <si>
    <t xml:space="preserve">         7278 JAM_LDAP   </t>
  </si>
  <si>
    <t xml:space="preserve">           33 JAM_MOBY   </t>
  </si>
  <si>
    <t xml:space="preserve">          460 JAM_MSAN   </t>
  </si>
  <si>
    <t xml:space="preserve">           12 JAM_PTMR   </t>
  </si>
  <si>
    <t xml:space="preserve">           16 JAM_SABY   </t>
  </si>
  <si>
    <t xml:space="preserve">        22125 JAM_SC14B  </t>
  </si>
  <si>
    <t xml:space="preserve">           15 JAM_WST2   </t>
  </si>
  <si>
    <t xml:space="preserve">            1 JAM_ZBRA   </t>
  </si>
  <si>
    <t xml:space="preserve">        10170 JM-PBK-TX- </t>
  </si>
  <si>
    <t xml:space="preserve">           42 NOR_CVVM   </t>
  </si>
  <si>
    <t xml:space="preserve">           40 SOU_CVVM   </t>
  </si>
  <si>
    <t xml:space="preserve">           66 TKI_HUAW   </t>
  </si>
  <si>
    <t xml:space="preserve"> 29 rows selected </t>
  </si>
  <si>
    <t xml:space="preserve"> 53 BAR_COMG   </t>
  </si>
  <si>
    <t xml:space="preserve"> 75 BAR_CVVM   </t>
  </si>
  <si>
    <t xml:space="preserve">3374 BAR_EMA    </t>
  </si>
  <si>
    <t xml:space="preserve">2555 BAR_EMA2   </t>
  </si>
  <si>
    <t xml:space="preserve">4401 BAR_SC14B  </t>
  </si>
  <si>
    <t xml:space="preserve"> 29 BVI_MSAN   </t>
  </si>
  <si>
    <t xml:space="preserve"> 21 CAY_CVVM   </t>
  </si>
  <si>
    <t xml:space="preserve">3699 CAY_EMA    </t>
  </si>
  <si>
    <t xml:space="preserve">2858 CAY_GNBND  </t>
  </si>
  <si>
    <t xml:space="preserve">  1 CAY_VOX    </t>
  </si>
  <si>
    <t xml:space="preserve"> 12 CMV_MOBY   </t>
  </si>
  <si>
    <t xml:space="preserve">  6 JAM_CAR3   </t>
  </si>
  <si>
    <t xml:space="preserve">134 JAM_CARL   </t>
  </si>
  <si>
    <t xml:space="preserve">  7 JAM_CENT   </t>
  </si>
  <si>
    <t xml:space="preserve">  2 JAM_CTG1   </t>
  </si>
  <si>
    <t xml:space="preserve">  2 JAM_CTG2   </t>
  </si>
  <si>
    <t xml:space="preserve">107 JAM_CVVM   </t>
  </si>
  <si>
    <t xml:space="preserve">115 JAM_DSLAM  </t>
  </si>
  <si>
    <t xml:space="preserve">8675 JAM_EMA    </t>
  </si>
  <si>
    <t xml:space="preserve">6587 JAM_HUA2   </t>
  </si>
  <si>
    <t xml:space="preserve">7659 JAM_LDAP   </t>
  </si>
  <si>
    <t xml:space="preserve"> 74 JAM_MDVL   </t>
  </si>
  <si>
    <t xml:space="preserve"> 41 JAM_MOBY   </t>
  </si>
  <si>
    <t xml:space="preserve">1173 JAM_MSAN   </t>
  </si>
  <si>
    <t xml:space="preserve">507 JAM_PROG   </t>
  </si>
  <si>
    <t xml:space="preserve"> 13 JAM_PTMR   </t>
  </si>
  <si>
    <t xml:space="preserve"> 24 JAM_SABY   </t>
  </si>
  <si>
    <t xml:space="preserve">22171 JAM_SC14B  </t>
  </si>
  <si>
    <t xml:space="preserve"> 17 JAM_WST2   </t>
  </si>
  <si>
    <t xml:space="preserve">  1 JAM_ZBRA   </t>
  </si>
  <si>
    <t xml:space="preserve">10268 JM-PBK-TX- </t>
  </si>
  <si>
    <t xml:space="preserve"> 42 NOR_CVVM   </t>
  </si>
  <si>
    <t xml:space="preserve"> 44 SOU_CVVM   </t>
  </si>
  <si>
    <t xml:space="preserve"> 77 TKI_HUAW   </t>
  </si>
  <si>
    <t xml:space="preserve"> 36 rows selected </t>
  </si>
  <si>
    <t xml:space="preserve">          16 HUA_MSAN_PORTNOTCONF:The index of extended telephone number is not Configured with telephone number                                                                                                                                                             BVI_MSAN   </t>
  </si>
  <si>
    <t xml:space="preserve">           9 HUA_MSAN_NOUDETMATCH:No User Defined Exit Type Found                                                                                                                                                                                                            BVI_MSAN   </t>
  </si>
  <si>
    <t xml:space="preserve">           2 FAIL:Mandatory parameter DID or DEV                                                                                                                                                                                                                             BVI_MSAN   </t>
  </si>
  <si>
    <t xml:space="preserve">           1 HUA_MSAN_DEVNOTEXIST:The device does not exist                                                                                                                                                                                                                  BVI_MSAN   </t>
  </si>
  <si>
    <t xml:space="preserve">          12 FAIL:Settings for NULL could not be modified.The error code is 513                                                                                                                                                                                              BAR_COMG   </t>
  </si>
  <si>
    <t xml:space="preserve">           1 FAIL:Settings for 3c90668deb9@dial.tciway.tc could not be modified.The error code is 513                                                                                                                                                                        BAR_COMG   </t>
  </si>
  <si>
    <t xml:space="preserve">             The error messageis UpdateAccountSettings 3c90668deb9@dial.tciway.tc {UseAppPassword=default;}: unknown user account                                                                                                                                                       </t>
  </si>
  <si>
    <t xml:space="preserve">           1 FAIL:Settings for 00236aa346f5@dial.tciway.tc could not be modified.The error code is 513                                                                                                                                                                       BAR_COMG   </t>
  </si>
  <si>
    <t xml:space="preserve">             The error messageis UpdateAccountSettings 00236aa346f5@dial.tciway.tc {UseAppPassword=default;}: unknown user account                                                                                                                                                      </t>
  </si>
  <si>
    <t xml:space="preserve">           1 FAIL:Settings for ih09515416@dial.tciway.tc could not be modified.The error code is 513                                                                                                                                                                         BAR_COMG   </t>
  </si>
  <si>
    <t xml:space="preserve">             The error messageis UpdateAccountSettings ih09515416@dial.tciway.tc {UseAppPassword=default;}: unknown user account                                                                                                                                                        </t>
  </si>
  <si>
    <t xml:space="preserve">           1 FAIL:Settings for 00236a33e00d@dial.tciway.tc could not be modified.The error code is 513                                                                                                                                                                       BAR_COMG   </t>
  </si>
  <si>
    <t xml:space="preserve">             The error messageis UpdateAccountSettings 00236a33e00d@dial.tciway.tc {UseAppPassword=default;}: unknown user account                                                                                                                                                      </t>
  </si>
  <si>
    <t xml:space="preserve">           1 FAIL:Settings for 00236a4b7be8@dial.tciway.tc could not be modified.The error code is 513                                                                                                                                                                       BAR_COMG   </t>
  </si>
  <si>
    <t xml:space="preserve">             The error messageis UpdateAccountSettings 00236a4b7be8@dial.tciway.tc {UseAppPassword=default;}: unknown user account                                                                                                                                                      </t>
  </si>
  <si>
    <t xml:space="preserve">           1 FAIL:Settings for 3c9066142a67@dial.tciway.tc could not be modified.The error code is 513                                                                                                                                                                       BAR_COMG   </t>
  </si>
  <si>
    <t xml:space="preserve">             The error messageis UpdateAccountSettings 3c9066142a67@dial.tciway.tc {UseAppPassword=default;}: unknown user account                                                                                                                                                      </t>
  </si>
  <si>
    <t xml:space="preserve">           1 FAIL:Settings for 9418087@dial.tciway.tc could not be modified.The error code is 513                                                                                                                                                                            BAR_COMG   </t>
  </si>
  <si>
    <t xml:space="preserve">             The error messageis UpdateAccountSettings 9418087@dial.tciway.tc {UseAppPassword=default;}: unknown user account                                                                                                                                                           </t>
  </si>
  <si>
    <t xml:space="preserve">           1 FAIL:Settings for 34fdg@dial.tciway.tc could not be modified.The error code is 513                                                                                                                                                                              BAR_COMG   </t>
  </si>
  <si>
    <t xml:space="preserve">             The error messageis UpdateAccountSettings 34fdg@dial.tciway.tc {UseAppPassword=default;}: unknown user account                                                                                                                                                             </t>
  </si>
  <si>
    <t xml:space="preserve">           1 FAIL:Settings for hggh667@dial.tciway.tc could not be modified.The error code is 513                                                                                                                                                                            BAR_COMG   </t>
  </si>
  <si>
    <t xml:space="preserve">             The error messageis UpdateAccountSettings hggh667@dial.tciway.tc {UseAppPassword=default;}: unknown user account                                                                                                                                                           </t>
  </si>
  <si>
    <t xml:space="preserve">           1 FAIL:Settings for 7y6t5@dial.tciway.tc could not be modified.The error code is 513                                                                                                                                                                              BAR_COMG   </t>
  </si>
  <si>
    <t xml:space="preserve">             The error messageis UpdateAccountSettings 7y6t5@dial.tciway.tc {UseAppPassword=default;}: unknown user account                                                                                                                                                             </t>
  </si>
  <si>
    <t xml:space="preserve">           1 FAIL:Settings for glendasf60@dial.tciway.tc could not be modified.The error code is 513                                                                                                                                                                         BAR_COMG   </t>
  </si>
  <si>
    <t xml:space="preserve">             The error messageis UpdateAccountSettings glendasf60@dial.tciway.tc {UseAppPassword=default;}: unknown user account                                                                                                                                                        </t>
  </si>
  <si>
    <t xml:space="preserve">           1 FAIL:Settings for re5@dial.tciway.tc could not be modified.The error code is 513                                                                                                                                                                                BAR_COMG   </t>
  </si>
  <si>
    <t xml:space="preserve">             The error messageis UpdateAccountSettings re5@dial.tciway.tc {UseAppPassword=default;}: unknown user account                                                                                                                                                               </t>
  </si>
  <si>
    <t xml:space="preserve">           1 FAIL:Settings for refter3@dial.tciway.tc could not be modified.The error code is 513                                                                                                                                                                            BAR_COMG   </t>
  </si>
  <si>
    <t xml:space="preserve">             The error messageis UpdateAccountSettings refter3@dial.tciway.tc {UseAppPassword=default;}: unknown user account                                                                                                                                                           </t>
  </si>
  <si>
    <t xml:space="preserve">           1 FAIL:Settings for fdgdfgdfg@dial.tciway.tc could not be modified.The error code is 513                                                                                                                                                                          BAR_COMG   </t>
  </si>
  <si>
    <t xml:space="preserve">             The error messageis UpdateAccountSettings fdgdfgdfg@dial.tciway.tc {UseAppPassword=default;}: unknown user account                                                                                                                                                         </t>
  </si>
  <si>
    <t xml:space="preserve">           1 FAIL:Settings for jij@dial.tciway.tc could not be modified.The error code is 513                                                                                                                                                                                BAR_COMG   </t>
  </si>
  <si>
    <t xml:space="preserve">             The error messageis UpdateAccountSettings jij@dial.tciway.tc {UseAppPassword=default;}: unknown user account                                                                                                                                                               </t>
  </si>
  <si>
    <t xml:space="preserve">           1 FAIL:Settings for rgt5f4r5f@dial.tciway.tc could not be modified.The error code is 513                                                                                                                                                                          BAR_COMG   </t>
  </si>
  <si>
    <t xml:space="preserve">             The error messageis UpdateAccountSettings rgt5f4r5f@dial.tciway.tc {UseAppPassword=default;}: unknown user account                                                                                                                                                         </t>
  </si>
  <si>
    <t xml:space="preserve">           1 FAIL:Settings for 00236aa2bde3@dial.tciway.tc could not be modified.The error code is 513                                                                                                                                                                       BAR_COMG   </t>
  </si>
  <si>
    <t xml:space="preserve">             The error messageis UpdateAccountSettings 00236aa2bde3@dial.tciway.tc {UseAppPassword=default;}: unknown user account                                                                                                                                                      </t>
  </si>
  <si>
    <t xml:space="preserve">           1 FAIL:Settings for 00236a70bee0@dial.tciway.tc could not be modified.The error code is 513                                                                                                                                                                       BAR_COMG   </t>
  </si>
  <si>
    <t xml:space="preserve">             The error messageis UpdateAccountSettings 00236a70bee0@dial.tciway.tc {UseAppPassword=default;}: unknown user account                                                                                                                                                      </t>
  </si>
  <si>
    <t xml:space="preserve">           1 FAIL:Settings for 3c90662a2a4d@dial.tciway.tc could not be modified.The error code is 513                                                                                                                                                                       BAR_COMG   </t>
  </si>
  <si>
    <t xml:space="preserve">             The error messageis UpdateAccountSettings 3c90662a2a4d@dial.tciway.tc {UseAppPassword=default;}: unknown user account                                                                                                                                                      </t>
  </si>
  <si>
    <t xml:space="preserve">           1 FAIL:Settings for 3c9066384637@dial.tciway.tc could not be modified.The error code is 513                                                                                                                                                                       BAR_COMG   </t>
  </si>
  <si>
    <t xml:space="preserve">             The error messageis UpdateAccountSettings 3c9066384637@dial.tciway.tc {UseAppPassword=default;}: unknown user account                                                                                                                                                      </t>
  </si>
  <si>
    <t xml:space="preserve">           1 FAIL:Settings for try849656gh@dial.tciway.tc could not be modified.The error code is 513                                                                                                                                                                        BAR_COMG   </t>
  </si>
  <si>
    <t xml:space="preserve">             The error messageis UpdateAccountSettings try849656gh@dial.tciway.tc {UseAppPassword=default;}: unknown user account                                                                                                                                                       </t>
  </si>
  <si>
    <t xml:space="preserve">           1 FAIL:Settings for 00236aa2c7fc@dial.tciway.tc could not be modified.The error code is 513                                                                                                                                                                       BAR_COMG   </t>
  </si>
  <si>
    <t xml:space="preserve">             The error messageis UpdateAccountSettings 00236aa2c7fc@dial.tciway.tc {UseAppPassword=default;}: unknown user account                                                                                                                                                      </t>
  </si>
  <si>
    <t xml:space="preserve">           1 FAIL:Settings for 00236abe0618@dial.tciway.tc could not be modified.The error code is 513                                                                                                                                                                       BAR_COMG   </t>
  </si>
  <si>
    <t xml:space="preserve">             The error messageis UpdateAccountSettings 00236abe0618@dial.tciway.tc {UseAppPassword=default;}: unknown user account                                                                                                                                                      </t>
  </si>
  <si>
    <t xml:space="preserve">           1 FAIL:Settings for sonnderiasf60@dial.tciway.tc could not be modified.The error code is 513                                                                                                                                                                      BAR_COMG   </t>
  </si>
  <si>
    <t xml:space="preserve">             The error messageis UpdateAccountSettings sonnderiasf60@dial.tciway.tc {UseAppPassword=default;}: unknown user account                                                                                                                                                     </t>
  </si>
  <si>
    <t xml:space="preserve">           1 FAIL:Settings for 8yuo552155yj@dial.tciway.tc could not be modified.The error code is 513                                                                                                                                                                       BAR_COMG   </t>
  </si>
  <si>
    <t xml:space="preserve">             The error messageis UpdateAccountSettings 8yuo552155yj@dial.tciway.tc {UseAppPassword=default;}: unknown user account                                                                                                                                                      </t>
  </si>
  <si>
    <t xml:space="preserve">           1 FAIL:Settings for sfder@dial.tciway.tc could not be modified.The error code is 513                                                                                                                                                                              BAR_COMG   </t>
  </si>
  <si>
    <t xml:space="preserve">             The error messageis UpdateAccountSettings sfder@dial.tciway.tc {UseAppPassword=default;}: unknown user account                                                                                                                                                             </t>
  </si>
  <si>
    <t xml:space="preserve">           1 FAIL:Settings for rf@dial.tciway.tc could not be modified.The error code is 513                                                                                                                                                                                 BAR_COMG   </t>
  </si>
  <si>
    <t xml:space="preserve">             The error messageis UpdateAccountSettings rf@dial.tciway.tc {UseAppPassword=default;}: unknown user account                                                                                                                                                                </t>
  </si>
  <si>
    <t xml:space="preserve">           1 FAIL:Settings for lkmc45@dial.tciway.tc could not be modified.The error code is 513                                                                                                                                                                             BAR_COMG   </t>
  </si>
  <si>
    <t xml:space="preserve">             The error messageis UpdateAccountSettings lkmc45@dial.tciway.tc {UseAppPassword=default;}: unknown user account                                                                                                                                                            </t>
  </si>
  <si>
    <t xml:space="preserve">           1 FAIL:Settings for 3c9066188a48@dial.tciway.tc could not be modified.The error code is 513                                                                                                                                                                       BAR_COMG   </t>
  </si>
  <si>
    <t xml:space="preserve">             The error messageis UpdateAccountSettings 3c9066188a48@dial.tciway.tc {UseAppPassword=default;}: unknown user account                                                                                                                                                      </t>
  </si>
  <si>
    <t xml:space="preserve">           1 FAIL:Settings for jokp5562f@dial.tciway.tc could not be modified.The error code is 513                                                                                                                                                                          BAR_COMG   </t>
  </si>
  <si>
    <t xml:space="preserve">             The error messageis UpdateAccountSettings jokp5562f@dial.tciway.tc {UseAppPassword=default;}: unknown user account                                                                                                                                                         </t>
  </si>
  <si>
    <t xml:space="preserve">           1 FAIL:Settings for frgergtr@dial.tciway.tc could not be modified.The error code is 513                                                                                                                                                                           BAR_COMG   </t>
  </si>
  <si>
    <t xml:space="preserve">             The error messageis UpdateAccountSettings frgergtr@dial.tciway.tc {UseAppPassword=default;}: unknown user account                                                                                                                                                          </t>
  </si>
  <si>
    <t xml:space="preserve">           1 FAIL:Settings for 3090668de4d8@dial.tciway.tc could not be modified.The error code is 513                                                                                                                                                                       BAR_COMG   </t>
  </si>
  <si>
    <t xml:space="preserve">             The error messageis UpdateAccountSettings 3090668de4d8@dial.tciway.tc {UseAppPassword=default;}: unknown user account                                                                                                                                                      </t>
  </si>
  <si>
    <t xml:space="preserve">           1 FAIL:Settings for ikuik8@dial.tciway.tc could not be modified.The error code is 513                                                                                                                                                                             BAR_COMG   </t>
  </si>
  <si>
    <t xml:space="preserve">             The error messageis UpdateAccountSettings ikuik8@dial.tciway.tc {UseAppPassword=default;}: unknown user account                                                                                                                                                            </t>
  </si>
  <si>
    <t xml:space="preserve">           1 FAIL:Settings for dfcsc@dial.tciway.tc could not be modified.The error code is 513                                                                                                                                                                              BAR_COMG   </t>
  </si>
  <si>
    <t xml:space="preserve">             The error messageis UpdateAccountSettings dfcsc@dial.tciway.tc {UseAppPassword=default;}: unknown user account                                                                                                                                                             </t>
  </si>
  <si>
    <t xml:space="preserve">           1 FAIL:Settings for 9465893@dial.tciway.tc could not be modified.The error code is 513                                                                                                                                                                            BAR_COMG   </t>
  </si>
  <si>
    <t xml:space="preserve">             The error messageis UpdateAccountSettings 9465893@dial.tciway.tc {UseAppPassword=default;}: unknown user account                                                                                                                                                           </t>
  </si>
  <si>
    <t xml:space="preserve">           1 FAIL:Settings for 00236aa350f@dial.tciway.tc could not be modified.The error code is 513                                                                                                                                                                        BAR_COMG   </t>
  </si>
  <si>
    <t xml:space="preserve">             The error messageis UpdateAccountSettings 00236aa350f@dial.tciway.tc {UseAppPassword=default;}: unknown user account                                                                                                                                                       </t>
  </si>
  <si>
    <t xml:space="preserve">           1 FAIL:Settings for vtd8469ddhu@dial.tciway.tc could not be modified.The error code is 513                                                                                                                                                                        BAR_COMG   </t>
  </si>
  <si>
    <t xml:space="preserve">             The error messageis UpdateAccountSettings vtd8469ddhu@dial.tciway.tc {UseAppPassword=default;}: unknown user account                                                                                                                                                       </t>
  </si>
  <si>
    <t xml:space="preserve">           1 FAIL:Settings for dsgrtd45@dial.tciway.tc could not be modified.The error code is 513                                                                                                                                                                           BAR_COMG   </t>
  </si>
  <si>
    <t xml:space="preserve">             The error messageis UpdateAccountSettings dsgrtd45@dial.tciway.tc {UseAppPassword=default;}: unknown user account                                                                                                                                                          </t>
  </si>
  <si>
    <t xml:space="preserve">           1 FAIL:Settings for 3c8ed7r8wer@dial.tciway.tc could not be modified.The error code is 513                                                                                                                                                                        BAR_COMG   </t>
  </si>
  <si>
    <t xml:space="preserve">             The error messageis UpdateAccountSettings 3c8ed7r8wer@dial.tciway.tc {UseAppPassword=default;}: unknown user account                                                                                                                                                       </t>
  </si>
  <si>
    <t xml:space="preserve">           1 FAIL:Settings for 545jfjhrg0she6767de@dial.tciway.tc could not be modified.The error code is 513                                                                                                                                                                BAR_COMG   </t>
  </si>
  <si>
    <t xml:space="preserve">             The error messageis UpdateAccountSettings 545jfjhrg0she6767de@dial.tciway.tc {UseAppPassword=default;}: unknown user account                                                                                                                                               </t>
  </si>
  <si>
    <t xml:space="preserve">           1 FAIL:Settings for s@dial.tciway.tc could not be modified.The error code is 513                                                                                                                                                                                  BAR_COMG   </t>
  </si>
  <si>
    <t xml:space="preserve">             The error messageis UpdateAccountSettings s@dial.tciway.tc {UseAppPassword=default;}: unknown user account                                                                                                                                                                 </t>
  </si>
  <si>
    <t xml:space="preserve"> 42 rows selected </t>
  </si>
  <si>
    <t xml:space="preserve">           1 DMS100_NO_UDETMATCH:No User Defined Exit Type Found                                                                                                                                                                                                             JAM_CENT   </t>
  </si>
  <si>
    <t xml:space="preserve">          68 DMS100_NO_UDETMATCH:No User Defined Exit Type Found                                                                                                                                                                                                             JAM_MDVL   </t>
  </si>
  <si>
    <t xml:space="preserve">           3 DMS100_INVALID_LEN:The Entered DN Does not Map to the Entered Len                                                                                                                                                                                               JAM_MDVL   </t>
  </si>
  <si>
    <t xml:space="preserve">           2 DMS100_DNNOBEASSLEN:The Directory Number is either invalid or not assigned, Please check the Number                                                                                                                                                             JAM_MDVL   </t>
  </si>
  <si>
    <t xml:space="preserve">           5 DMS100_NO_UDETMATCH:No User Defined Exit Type Found                                                                                                                                                                                                             JAM_MOBY   </t>
  </si>
  <si>
    <t xml:space="preserve">           2 DMS100_NEP_DB_ERROR:Information not found in NEP data base                                                                                                                                                                                                      JAM_MOBY   </t>
  </si>
  <si>
    <t xml:space="preserve">           1 DMS100_INVALID_LEN:The Entered DN Does not Map to the Entered Len                                                                                                                                                                                               JAM_MOBY   </t>
  </si>
  <si>
    <t xml:space="preserve">         207 GENC20_DNNOTASSLEN:The Directory Number is either invalid or not assigned. Please check the number                                                                                                                                                              CAY_GNBND  </t>
  </si>
  <si>
    <t xml:space="preserve">          32 GENC20_NO_UDET_MATCH:No user defined exit type found                                                                                                                                                                                                            CAY_GNBND  </t>
  </si>
  <si>
    <t xml:space="preserve">          13 GENC20_DNDOESNOMAP:The Entered DN does not map to the entered LEN/LTID                                                                                                                                                                                          CAY_GNBND  </t>
  </si>
  <si>
    <t xml:space="preserve">           4 GENC20_INVALID_LEN:Invalid LEN                                                                                                                                                                                                                                  CAY_GNBND  </t>
  </si>
  <si>
    <t xml:space="preserve">           3 GENC20_LENNOTASSDN:The LEN is either invalid or not assigned. Please check the LEN                                                                                                                                                                              CAY_GNBND  </t>
  </si>
  <si>
    <t xml:space="preserve">           3 GENC20_INCOMPATIBLE:Features or type of line is not compatible with this feature.                                                                                                                                                                               CAY_GNBND  </t>
  </si>
  <si>
    <t xml:space="preserve">           8 DMS100_NO_UDETMATCH:No User Defined Exit Type Found                                                                                                                                                                                                             JAM_SABY   </t>
  </si>
  <si>
    <t xml:space="preserve">           8 DSLAM10_PORTINSERVIC:The port is already in service.                                                                                                                                                                                                            JAM_DSLAM  </t>
  </si>
  <si>
    <t xml:space="preserve">           7 DSLAM_TIME_OUT:THE REQUEST TO THE DSLAM HAS TIMED OUT.  PLEASE CHECK WHETHER THE DSLAM IS CONNECTED TO THE GRAND VIEW SERVER.                                                                                                                                   JAM_DSLAM  </t>
  </si>
  <si>
    <t xml:space="preserve">           3 DSLAM10_IFINDEXNOCOR:The Ifindex generated is not correct.                                                                                                                                                                                                      JAM_DSLAM  </t>
  </si>
  <si>
    <t xml:space="preserve">           2 DSLAM10_NO_UDET_MATC:No User Defined Exit Type Found                                                                                                                                                                                                            JAM_DSLAM  </t>
  </si>
  <si>
    <t xml:space="preserve">           1 DMS100_INVALID_LEN:The Entered DN Does not Map to the Entered Len                                                                                                                                                                                               JAM_PTMR   </t>
  </si>
  <si>
    <t xml:space="preserve">         345 HUAWEI_NOUSERDATA:No user data.                                                                                                                                                                                                                                 JAM_HUA2   </t>
  </si>
  <si>
    <t xml:space="preserve">         146 HUAWEI_ALREADYEXISTS:The user already exists.                                                                                                                                                                                                                   JAM_HUA2   </t>
  </si>
  <si>
    <t xml:space="preserve">         112 HUAWEI_NOUDETMATCH:No User Defined Exit Type Found.                                                                                                                                                                                                             JAM_HUA2   </t>
  </si>
  <si>
    <t xml:space="preserve">           3 HUAWEI_NO_ODBDATA:No ODB data.                                                                                                                                                                                                                                  JAM_HUA2   </t>
  </si>
  <si>
    <t xml:space="preserve">         381 FAIL:Search Schema                                                                                                                                                                                                                                              JAM_LDAP   </t>
  </si>
  <si>
    <t xml:space="preserve">          24 EMA_RESP_1:The Specified IMSI is already defined                                                                                                                                                                                                                BAR_EMA    </t>
  </si>
  <si>
    <t xml:space="preserve">          17 EMA_RESP_35101:Missing or invalid parameter.                                                                                                                                                                                                                    BAR_EMA    </t>
  </si>
  <si>
    <t xml:space="preserve">          17 EMA_RESP_13:The Specified IMSI is not defined                                                                                                                                                                                                                   BAR_EMA    </t>
  </si>
  <si>
    <t xml:space="preserve">          16 EMA_RESP_2:The Specified MSISDN is already defined with a different IMSI                                                                                                                                                                                        BAR_EMA    </t>
  </si>
  <si>
    <t xml:space="preserve">          13 EMA_RESP_35105:The subscriber already exists.                                                                                                                                                                                                                   BAR_EMA    </t>
  </si>
  <si>
    <t xml:space="preserve">           4 EMA_RESP_35106:The subscriber does not exist.                                                                                                                                                                                                                   BAR_EMA    </t>
  </si>
  <si>
    <t xml:space="preserve">           3 EMA_RESP_6:Subscriber authentication data not found                                                                                                                                                                                                             BAR_EMA    </t>
  </si>
  <si>
    <t xml:space="preserve">           2 EMA_RESP_14:The Specified MSISDN is not defined                                                                                                                                                                                                                 BAR_EMA    </t>
  </si>
  <si>
    <t xml:space="preserve">           1 EMA_RESP_1001:External system communication link failure.                                                                                                                                                                                                       BAR_EMA    </t>
  </si>
  <si>
    <t xml:space="preserve">           1 EMA_RESP_2002:                                                                                                                                                                                                                                                  BAR_EMA    </t>
  </si>
  <si>
    <t xml:space="preserve"> 11 rows selected </t>
  </si>
  <si>
    <t xml:space="preserve">         281 BAR_EMA2   EMA_RESP_35101:Missing or invalid parameter.                                                                                                                                                                                                                    </t>
  </si>
  <si>
    <t xml:space="preserve">         163 CAY_EMA    EMA_RESP_35106:The subscriber does not exist.                                                                                                                                                                                                                   </t>
  </si>
  <si>
    <t xml:space="preserve">          72 BAR_EMA2   EMA_RESP_1:The Specified IMSI is already defined                                                                                                                                                                                                                </t>
  </si>
  <si>
    <t xml:space="preserve">          67 BAR_EMA2   EMA_MISS_REQ_PARAM:Mandatory parameter is missing from work order                                                                                                                                                                                               </t>
  </si>
  <si>
    <t xml:space="preserve">          35 JAM_EMA    EMA_RESP_35101:Missing or invalid parameter.                                                                                                                                                                                                                    </t>
  </si>
  <si>
    <t xml:space="preserve">          32 BAR_EMA2   EMA_RESP_14:The Specified MSISDN is not defined                                                                                                                                                                                                                 </t>
  </si>
  <si>
    <t xml:space="preserve">          31 JAM_EMA    EMA_RESP_6:Subscriber authentication data not found                                                                                                                                                                                                             </t>
  </si>
  <si>
    <t xml:space="preserve">          30 BAR_EMA2   EMA_RESP_35105:The subscriber already exists.                                                                                                                                                                                                                   </t>
  </si>
  <si>
    <t xml:space="preserve">          25 BAR_EMA2   EMA_RESP_13:The Specified IMSI is not defined                                                                                                                                                                                                                   </t>
  </si>
  <si>
    <t xml:space="preserve">          24 BAR_EMA    EMA_RESP_1:The Specified IMSI is already defined                                                                                                                                                                                                                </t>
  </si>
  <si>
    <t xml:space="preserve">          20 CAY_EMA    EMA_RESP_35101:Missing or invalid parameter.                                                                                                                                                                                                                    </t>
  </si>
  <si>
    <t xml:space="preserve">          18 JAM_EMA    EMA_RESP_1:The Specified IMSI is already defined                                                                                                                                                                                                                </t>
  </si>
  <si>
    <t xml:space="preserve">          18 JAM_EMA    EMA_RESP_14:The Specified MSISDN is not defined                                                                                                                                                                                                                 </t>
  </si>
  <si>
    <t xml:space="preserve">          17 BAR_EMA    EMA_RESP_13:The Specified IMSI is not defined                                                                                                                                                                                                                   </t>
  </si>
  <si>
    <t xml:space="preserve">          17 BAR_EMA    EMA_RESP_35101:Missing or invalid parameter.                                                                                                                                                                                                                    </t>
  </si>
  <si>
    <t xml:space="preserve">          16 BAR_EMA    EMA_RESP_2:The Specified MSISDN is already defined with a different IMSI                                                                                                                                                                                        </t>
  </si>
  <si>
    <t xml:space="preserve">          15 BAR_EMA2   EMA_RESP_2:The Specified MSISDN is already defined with a different IMSI                                                                                                                                                                                        </t>
  </si>
  <si>
    <t xml:space="preserve">          13 BAR_EMA    EMA_RESP_35105:The subscriber already exists.                                                                                                                                                                                                                   </t>
  </si>
  <si>
    <t xml:space="preserve">          11 JAM_EMA    EMA_MISS_REQ_PARAM:Mandatory parameter is missing from work order                                                                                                                                                                                               </t>
  </si>
  <si>
    <t xml:space="preserve">          11 JAM_EMA    EMA_RESP_1001:External system communication link failure.                                                                                                                                                                                                       </t>
  </si>
  <si>
    <t xml:space="preserve">           6 CAY_EMA    EMA_RESP_35105:The subscriber already exists.                                                                                                                                                                                                                   </t>
  </si>
  <si>
    <t xml:space="preserve">           6 JAM_EMA    EMA_RESP_35106:The subscriber does not exist.                                                                                                                                                                                                                   </t>
  </si>
  <si>
    <t xml:space="preserve">           6 CAY_EMA    EMA_RESP_14:The Specified MSISDN is not defined                                                                                                                                                                                                                 </t>
  </si>
  <si>
    <t xml:space="preserve">           6 JAM_EMA    EMA_RESP_2:The Specified MSISDN is already defined with a different IMSI                                                                                                                                                                                        </t>
  </si>
  <si>
    <t xml:space="preserve">           5 JAM_EMA    EMA_RESP_308:Invalid ADKEY value                                                                                                                                                                                                                                </t>
  </si>
  <si>
    <t xml:space="preserve">           4 BAR_EMA2   EMA_RESP_6:Subscriber authentication data not found                                                                                                                                                                                                             </t>
  </si>
  <si>
    <t xml:space="preserve">           4 JAM_EMA    EMA_RESP_3005:Invalid Argument or out of Range                                                                                                                                                                                                                  </t>
  </si>
  <si>
    <t xml:space="preserve">           4 CAY_EMA    EMA_RESP_1:The Specified IMSI is already defined                                                                                                                                                                                                                </t>
  </si>
  <si>
    <t xml:space="preserve">           4 BAR_EMA    EMA_RESP_35106:The subscriber does not exist.                                                                                                                                                                                                                   </t>
  </si>
  <si>
    <t xml:space="preserve">           3 BAR_EMA    EMA_RESP_6:Subscriber authentication data not found                                                                                                                                                                                                             </t>
  </si>
  <si>
    <t xml:space="preserve">           3 JAM_EMA    EMA_RESP_35105:The subscriber already exists.                                                                                                                                                                                                                   </t>
  </si>
  <si>
    <t xml:space="preserve">           2 CAY_EMA    EMA_RESP_6:Subscriber authentication data not found                                                                                                                                                                                                             </t>
  </si>
  <si>
    <t xml:space="preserve">           2 BAR_EMA2   EMA_RESP_1001:External system communication link failure.                                                                                                                                                                                                       </t>
  </si>
  <si>
    <t xml:space="preserve">           2 BAR_EMA2   EMA_RESP_11000:Command Restricted During Dump.                                                                                                                                                                                                                  </t>
  </si>
  <si>
    <t xml:space="preserve">           2 BAR_EMA    EMA_RESP_14:The Specified MSISDN is not defined                                                                                                                                                                                                                 </t>
  </si>
  <si>
    <t xml:space="preserve">           1 BAR_EMA    EMA_RESP_2002:                                                                                                                                                                                                                                                  </t>
  </si>
  <si>
    <t xml:space="preserve">           1 BAR_EMA    EMA_RESP_1001:External system communication link failure.                                                                                                                                                                                                       </t>
  </si>
  <si>
    <t xml:space="preserve">           1 BAR_EMA2   EMA_NO_UDET_MATCH:No User Defined Exit Type Found                                                                                                                                                                                                               </t>
  </si>
  <si>
    <t xml:space="preserve">           1 CAY_EMA    EMA_RESP_1001:External system communication link failure.                                                                                                                                                                                                       </t>
  </si>
  <si>
    <t xml:space="preserve">         281 EMA_RESP_35101:Missing or invalid parameter.                                                                                                                                                                                                                    BAR_EMA2   </t>
  </si>
  <si>
    <t xml:space="preserve">          72 EMA_RESP_1:The Specified IMSI is already defined                                                                                                                                                                                                                BAR_EMA2   </t>
  </si>
  <si>
    <t xml:space="preserve">          67 EMA_MISS_REQ_PARAM:Mandatory parameter is missing from work order                                                                                                                                                                                               BAR_EMA2   </t>
  </si>
  <si>
    <t xml:space="preserve">          32 EMA_RESP_14:The Specified MSISDN is not defined                                                                                                                                                                                                                 BAR_EMA2   </t>
  </si>
  <si>
    <t xml:space="preserve">          30 EMA_RESP_35105:The subscriber already exists.                                                                                                                                                                                                                   BAR_EMA2   </t>
  </si>
  <si>
    <t xml:space="preserve">          25 EMA_RESP_13:The Specified IMSI is not defined                                                                                                                                                                                                                   BAR_EMA2   </t>
  </si>
  <si>
    <t xml:space="preserve">          15 EMA_RESP_2:The Specified MSISDN is already defined with a different IMSI                                                                                                                                                                                        BAR_EMA2   </t>
  </si>
  <si>
    <t xml:space="preserve">           4 EMA_RESP_6:Subscriber authentication data not found                                                                                                                                                                                                             BAR_EMA2   </t>
  </si>
  <si>
    <t xml:space="preserve">           2 EMA_RESP_11000:Command Restricted During Dump.                                                                                                                                                                                                                  BAR_EMA2   </t>
  </si>
  <si>
    <t xml:space="preserve">           2 EMA_RESP_1001:External system communication link failure.                                                                                                                                                                                                       BAR_EMA2   </t>
  </si>
  <si>
    <t xml:space="preserve">           1 EMA_NO_UDET_MATCH:No User Defined Exit Type Found                                                                                                                                                                                                               BAR_EMA2   </t>
  </si>
  <si>
    <t xml:space="preserve"> 13 rows selected </t>
  </si>
  <si>
    <t xml:space="preserve">          21 EMA_RESP_6:Subscriber authentication data not found                                                                                                                                                                                                             JAM_EMA    </t>
  </si>
  <si>
    <t xml:space="preserve">          10 EMA_RESP_14:The Specified MSISDN is not defined                                                                                                                                                                                                                 JAM_EMA    </t>
  </si>
  <si>
    <t xml:space="preserve">           7 EMA_RESP_35101:Missing or invalid parameter.                                                                                                                                                                                                                    JAM_EMA    </t>
  </si>
  <si>
    <t xml:space="preserve">           3 EMA_RESP_35106:The subscriber does not exist.                                                                                                                                                                                                                   JAM_EMA    </t>
  </si>
  <si>
    <t xml:space="preserve">           2 EMA_RESP_1:The Specified IMSI is already defined                                                                                                                                                                                                                JAM_EMA    </t>
  </si>
  <si>
    <t xml:space="preserve">           1 EMA_RESP_1001:External system communication link failure.                                                                                                                                                                                                       JAM_EMA    </t>
  </si>
  <si>
    <t xml:space="preserve">           1 EMA_RESP_35105:The subscriber already exists.                                                                                                                                                                                                                   JAM_EMA    </t>
  </si>
  <si>
    <t xml:space="preserve">           1 EMA_MISS_REQ_PARAM:Mandatory parameter is missing from work order                                                                                                                                                                                               JAM_EMA    </t>
  </si>
  <si>
    <t xml:space="preserve">          44 EMA_RESP_35101:Missing or invalid parameter.                                                                                                                                                                                                                    BAR_EMA2   </t>
  </si>
  <si>
    <t xml:space="preserve">          16 EMA_MISS_REQ_PARAM:Mandatory parameter is missing from work order                                                                                                                                                                                               BAR_EMA2   </t>
  </si>
  <si>
    <t xml:space="preserve">          13 EMA_RESP_1:The Specified IMSI is already defined                                                                                                                                                                                                                BAR_EMA2   </t>
  </si>
  <si>
    <t xml:space="preserve">           9 EMA_RESP_14:The Specified MSISDN is not defined                                                                                                                                                                                                                 BAR_EMA2   </t>
  </si>
  <si>
    <t xml:space="preserve">           5 EMA_RESP_13:The Specified IMSI is not defined                                                                                                                                                                                                                   BAR_EMA2   </t>
  </si>
  <si>
    <t xml:space="preserve">           5 EMA_RESP_35105:The subscriber already exists.                                                                                                                                                                                                                   BAR_EMA2   </t>
  </si>
  <si>
    <t xml:space="preserve">           4 EMA_RESP_35106:The subscriber does not exist.                                                                                                                                                                                                                   BAR_EMA2   </t>
  </si>
  <si>
    <t xml:space="preserve">           2 EMA_RESP_2:The Specified MSISDN is already defined with a different IMSI                                                                                                                                                                                        BAR_EMA2   </t>
  </si>
  <si>
    <t xml:space="preserve">           1 EMA_RESP_3005:Invalid Argument or out of Range                                                                                                                                                                                                                  BAR_EMA2   </t>
  </si>
  <si>
    <t xml:space="preserve">         121 EMA_RESP_35106:The subscriber does not exist.                                                                                                                                                                                                                   CAY_EMA    </t>
  </si>
  <si>
    <t xml:space="preserve">           5 EMA_RESP_14:The Specified MSISDN is not defined                                                                                                                                                                                                                 CAY_EMA    </t>
  </si>
  <si>
    <t xml:space="preserve">           3 EMA_RESP_35101:Missing or invalid parameter.                                                                                                                                                                                                                    CAY_EMA    </t>
  </si>
  <si>
    <t xml:space="preserve">           1 EMA_RESP_35105:The subscriber already exists.                                                                                                                                                                                                                   CAY_EMA    </t>
  </si>
  <si>
    <t xml:space="preserve">           1 EMA_RESP_1:The Specified IMSI is already defined                                                                                                                                                                                                                CAY_EMA    </t>
  </si>
  <si>
    <t xml:space="preserve">           1 EMA_RESP_1001:External system communication link failure.                                                                                                                                                                                                       CAY_EMA    </t>
  </si>
  <si>
    <t xml:space="preserve">           9 BAR_SC14B  FAIL:No such object                                                                                                                                                                                                                                             </t>
  </si>
  <si>
    <t xml:space="preserve">           2 BAR_SC14B  SAPC_PROVCARTEXP:The NE was denid due to provisioning cartridge exception                                                                                                                                                                                       </t>
  </si>
  <si>
    <t xml:space="preserve">          32 JAM_SC14B  SAPC_PROVCARTEXP:The NE was denid due to provisioning cartridge exception                                                                                                                                                                                       </t>
  </si>
  <si>
    <t xml:space="preserve">           7 JAM_SC14B  FAIL:No such object                                                                                                                                                                                                                                             </t>
  </si>
  <si>
    <t xml:space="preserve">           6 JAM_SC14B  SAPC_EXCEPTION:The NE was denid due to general exception                                                                                                                                                                                                        </t>
  </si>
  <si>
    <t xml:space="preserve">           1 JAM_SC14B  FAIL:No User Defined Exit Type Found                                                                                                                                                                                                                            </t>
  </si>
  <si>
    <t xml:space="preserve">         451 HUA_MSAN_NOUDETMATCH:No User Defined Exit Type Found                                                                                                                                                                                                            JAM_MSAN   </t>
  </si>
  <si>
    <t xml:space="preserve">         197 HUA_MSAN_PORTNOTCONF:The index of extended telephone number is not Configured with telephone number                                                                                                                                                             JAM_MSAN   </t>
  </si>
  <si>
    <t xml:space="preserve">          33 HUA_MSAN_INSTNOTEXIS:The instance does not exist, or the feature is not supported or not configured                                                                                                                                                             JAM_MSAN   </t>
  </si>
  <si>
    <t xml:space="preserve">          18 HUA_MSAN_DEVNOTEXIST:The device does not exist                                                                                                                                                                                                                  JAM_MSAN   </t>
  </si>
  <si>
    <t xml:space="preserve">          11 HUA_MSAN_TELALREXIST:The telephone number already exists.                                                                                                                                                                                                       JAM_MSAN   </t>
  </si>
  <si>
    <t xml:space="preserve">           3 FAIL:Mandatory parameter DID or DEV                                                                                                                                                                                                                             JAM_MSAN   </t>
  </si>
  <si>
    <t xml:space="preserve">          17 NGVM_ETTY_DSNT_EXST:The specified Mailbox ID does not exist on the Comverse Voicemail platform.                                                                                                                                                                 JAM_CVVM   </t>
  </si>
  <si>
    <t xml:space="preserve">          10 NGVM_SUBS_USED:The subscriber key (TelephoneNumber, ExternalSubscriberId, etc.) is already in use by another subscriber.                                                                                                                                        JAM_CVVM   </t>
  </si>
  <si>
    <t xml:space="preserve">          44 SIMA_ARRAYBOUND_OUT:SIMA-response: Array Index Out Of Bounds Exception                                                                                                                                                                                          JM-PBK-TX- </t>
  </si>
  <si>
    <t xml:space="preserve">          27 SIMAPIN_ALRDYEXISTS:PIN already exists in the database                                                                                                                                                                                                          JM-PBK-TX- </t>
  </si>
  <si>
    <t xml:space="preserve">          13 SIMA_CANT_DELETE_SUB:Can't delete Subscriber from database                                                                                                                                                                                                      JM-PBK-TX- </t>
  </si>
  <si>
    <t xml:space="preserve">           5 SIMA_INVALID_CRDAMNT:SIMA-response: Invalid Credit Amount. Less than 0                                                                                                                                                                                          JM-PBK-TX- </t>
  </si>
  <si>
    <t xml:space="preserve">           3 SIMA_SUBS_TO_IN_USE:Prepaid Subscriber To is in use                                                                                                                                                                                                             JM-PBK-TX- </t>
  </si>
  <si>
    <t xml:space="preserve">           3 SIMA_SUBS_TO_EXPIRED:Prepaid Subscriber To has Expired                                                                                                                                                                                                          JM-PBK-TX- </t>
  </si>
  <si>
    <t xml:space="preserve">           2 SIMA_TRY_MOD_SUB:Error trying to modify subscriber                                                                                                                                                                                                              JM-PBK-TX- </t>
  </si>
  <si>
    <t xml:space="preserve">           1 SIMA_MUST_BE_PREPAID:Subscribers must be Prepaid                                                                                                                                                                                                                JM-PBK-TX- </t>
  </si>
  <si>
    <t xml:space="preserve">          11 HUAWEI_NOUSERDATA:No user data.                                                                                                                                                                                                                                 TKI_HUAW   </t>
  </si>
  <si>
    <t xml:space="preserve">CIS:JAM:187726220:172.21.64.17:25007:1538004572323                                                              1376336 FAILED      EMA_RESP_1001:External system communication link failure.                                                                                                                                                                                                       26-SEP-2018 18:29:35 26-SEP-2018 18:30:35 26-SEP-2018 18:31:51 </t>
  </si>
  <si>
    <t xml:space="preserve">CIS:CAY:6160460:172.21.64.16:25003:1538061334424                                                                1390074 FAILED      EMA_RESP_1001:External system communication link failure.                                                                                                                                                                                                       27-SEP-2018 10:15:34 27-SEP-2018 10:16:30 27-SEP-2018 10:17:39 </t>
  </si>
  <si>
    <t>NO ROWS SELECTED</t>
  </si>
  <si>
    <t>CIS:BAR:3034094:172.21.64.6:25009:1537791325585</t>
  </si>
  <si>
    <t>CIS:BAR:3034111:172.21.64.6:25009:1537792684827</t>
  </si>
  <si>
    <t>CIS:BAR:3034189:172.21.64.6:25009:1537804707666</t>
  </si>
  <si>
    <t>CIS:BAR:3034191:172.21.64.6:25009:1537804710512</t>
  </si>
  <si>
    <t>CIS:BAR:3034205:172.21.64.6:25009:1537805528967</t>
  </si>
  <si>
    <t>CIS:BAR:3034247:172.21.64.6:25009:1537809774630</t>
  </si>
  <si>
    <t>CIS:BAR:3034334:172.21.64.6:25009:1537816191381</t>
  </si>
  <si>
    <t>CIS:BAR:3034646:172.21.64.6:25009:1537879898654</t>
  </si>
  <si>
    <t>CIS:BAR:3034781:172.21.64.6:25009:1537897079033</t>
  </si>
  <si>
    <t>CIS:BAR:3034973:172.21.64.6:25009:1537906893612</t>
  </si>
  <si>
    <t>CIS:BAR:3035362:172.21.64.6:25009:1537965533139</t>
  </si>
  <si>
    <t>CIS:BAR:3035377:172.21.64.6:25009:1537965862676</t>
  </si>
  <si>
    <t>CIS:BAR:3036448:172.21.64.6:25009:1537985735218</t>
  </si>
  <si>
    <t>CIS:BAR:3036480:172.21.64.6:25009:1537985738852</t>
  </si>
  <si>
    <t>CIS:BAR:3036503:172.21.64.6:25009:1537985745283</t>
  </si>
  <si>
    <t>CIS:BAR:3036513:172.21.64.6:25009:1537985747829</t>
  </si>
  <si>
    <t>CIS:BAR:3036558:172.21.64.6:25009:1537986646967</t>
  </si>
  <si>
    <t>CIS:BAR:3037344:172.21.64.6:25009:1538055899581</t>
  </si>
  <si>
    <t>CIS:BAR:3037414:172.21.64.6:25009:1538059298650</t>
  </si>
  <si>
    <t>CIS:BAR:3037484:172.21.64.6:25009:1538060791332</t>
  </si>
  <si>
    <t>CIS:BAR:3037495:172.21.64.6:25009:1538060936583</t>
  </si>
  <si>
    <t>CIS:BAR:3037542:172.21.64.6:25009:1538061639302</t>
  </si>
  <si>
    <t>CIS:BAR:3037552:172.21.64.6:25009:1538061799835</t>
  </si>
  <si>
    <t>CIS:BAR:3037559:172.21.64.6:25009:1538062041658</t>
  </si>
  <si>
    <t>CIS:BAR:3037698:172.21.64.6:25009:1538067397624</t>
  </si>
  <si>
    <t>CIS:BAR:3037744:172.21.64.6:25009:1538070466398</t>
  </si>
  <si>
    <t>CIS:BAR:3037757:172.21.64.6:25009:1538070809302</t>
  </si>
  <si>
    <t>CIS:BAR:3037762:172.21.64.6:25009:1538070839542</t>
  </si>
  <si>
    <t>CIS:BAR:3037918:172.21.64.6:25009:1538081976850</t>
  </si>
  <si>
    <t>CIS:BAR:3038136:172.21.64.6:25009:1538137512035</t>
  </si>
  <si>
    <t>CIS:BAR:3038238:172.21.64.6:25009:1538147091971</t>
  </si>
  <si>
    <t>CIS:BAR:3038425:172.21.64.6:25009:1538163568462</t>
  </si>
  <si>
    <t>CIS:BAR:3038442:172.21.64.6:25009:1538165320037</t>
  </si>
  <si>
    <t>CIS:BAR:3038733:172.21.64.6:25009:1538226984656</t>
  </si>
  <si>
    <t>CIS:BAR:3038743:172.21.64.6:25009:1538227737850</t>
  </si>
  <si>
    <t>CIS:BAR:3038780:172.21.64.6:25009:1538232603759</t>
  </si>
  <si>
    <t>CIS:BAR:3038795:172.21.64.6:25009:1538233500404</t>
  </si>
  <si>
    <t>CIS:BAR:3038840:172.21.64.6:25009:1538240079769</t>
  </si>
  <si>
    <t>CIS:BAR:3038881:172.21.64.6:25009:1538244676197</t>
  </si>
  <si>
    <t>EMA_RESP_35101:Missing or invalid parameter.</t>
  </si>
  <si>
    <t xml:space="preserve">EMA_MISS_REQ_PARAM:Mandatory parameter is missing from work order </t>
  </si>
  <si>
    <t>EMA_RESP_1:The Specified IMSI is already defined</t>
  </si>
  <si>
    <t>FAIL:No such object</t>
  </si>
  <si>
    <t>EMA_RESP_13:The Specified IMSI is not defined</t>
  </si>
  <si>
    <t>EMA_RESP_35105:The subscriber already exists.</t>
  </si>
  <si>
    <t>EMA_RESP_14:The Specified MSISDN is not defined</t>
  </si>
  <si>
    <t>EMA_RESP_2:The Specified MSISDN is already defined with a different IMSI</t>
  </si>
  <si>
    <t>NGVM_ETTY_DSNT_EXST:The specified Mailbox ID does not exist on the Comverse Voicemail platform.</t>
  </si>
  <si>
    <t>SAPC_PROVCARTEXP:The NE was denid due to provisioning cartridge exception</t>
  </si>
  <si>
    <t>OCA-7359</t>
  </si>
  <si>
    <t>CIS:BAR:23838627:172.21.64.13:25001:1537803729747</t>
  </si>
  <si>
    <t>CIS:BAR:23838630:172.21.64.13:25001:1537804382006</t>
  </si>
  <si>
    <t>CIS:BAR:23838638:172.21.64.13:25001:1537809183999</t>
  </si>
  <si>
    <t>OCA-7378</t>
  </si>
  <si>
    <t>OCA-7378a</t>
  </si>
  <si>
    <t>OCA-7386</t>
  </si>
  <si>
    <t>OCA-7388</t>
  </si>
  <si>
    <t>OCA-7427</t>
  </si>
  <si>
    <t>OCA-7429</t>
  </si>
  <si>
    <t>OCA-7442</t>
  </si>
  <si>
    <t>CIS:BAR:23840200:172.21.64.13:25001:1537995825595</t>
  </si>
  <si>
    <t>OCA-7456</t>
  </si>
  <si>
    <t>CIS:BAR:23840217:172.21.64.13:25001:1538003790947</t>
  </si>
  <si>
    <t>OCA-7476</t>
  </si>
  <si>
    <t>OCA-7478</t>
  </si>
  <si>
    <t>CIS:BAR:23840219:172.21.64.13:25001:1538004255397</t>
  </si>
  <si>
    <t>CIS:BAR:23841052:172.21.64.13:25001:1538063694074</t>
  </si>
  <si>
    <t>OCA-7508</t>
  </si>
  <si>
    <t>CIS:BAR:23841877:172.21.64.13:25001:1538169496467</t>
  </si>
  <si>
    <t>OCA-7532</t>
  </si>
  <si>
    <t>CIS:BAR:23842526:172.21.64.13:25001:1538224935531</t>
  </si>
  <si>
    <t>CIS:BAR:23842541:172.21.64.13:25001:1538231819409</t>
  </si>
  <si>
    <t>CIS:BAR:23842558:172.21.64.13:25001:1538232484818</t>
  </si>
  <si>
    <t>CIS:BAR:23842563:172.21.64.13:25001:1538232741329</t>
  </si>
  <si>
    <t>CIS:BAR:23842571:172.21.64.13:25001:1538233426820</t>
  </si>
  <si>
    <t>CIS:BAR:23842698:172.21.64.13:25001:1538256994371</t>
  </si>
  <si>
    <t>CIS:BAR:23842719:172.21.64.13:25001:1538268989471</t>
  </si>
  <si>
    <t>CIS:BAR:2925238:172.21.64.3:25002:1537986472043</t>
  </si>
  <si>
    <t>EMA_RESP_35106:The subscriber does not exist.</t>
  </si>
  <si>
    <t>SAPC_EXCEPTION:The NE was denid due to general exception</t>
  </si>
  <si>
    <t>FAIL:No User Defined Exit Type Found</t>
  </si>
  <si>
    <t>EMA_RESP_1001:External system communication link failure.</t>
  </si>
  <si>
    <t>MMS10_NO_UDET_MATCH:No User Defined Exit Type Found</t>
  </si>
  <si>
    <t>CIS:CAY:6139951:172.21.64.16:25003:1537824750959</t>
  </si>
  <si>
    <t>CIS:CAY:6140364:172.21.64.16:25003:1537869282669</t>
  </si>
  <si>
    <t>CIS:CAY:6140480:172.21.64.16:25003:1537888443297</t>
  </si>
  <si>
    <t>CIS:CAY:6140487:172.21.64.16:25003:1537888675680</t>
  </si>
  <si>
    <t>CIS:CAY:6140585:172.21.64.16:25003:1537893277835</t>
  </si>
  <si>
    <t>CIS:CAY:6140694:172.21.64.16:25003:1537894739382</t>
  </si>
  <si>
    <t>CIS:CAY:6140777:172.21.64.16:25003:1537897753835</t>
  </si>
  <si>
    <t>CIS:CAY:6140788:172.21.64.16:25003:1537898100224</t>
  </si>
  <si>
    <t>CIS:CAY:6140792:172.21.64.16:25003:1537898148851</t>
  </si>
  <si>
    <t>CIS:CAY:6141074:172.21.64.16:25003:1537904602085</t>
  </si>
  <si>
    <t>CIS:JAM:6141092:172.21.64.16:25003:1537905007607</t>
  </si>
  <si>
    <t>CIS:JAM:6141093:172.21.64.16:25003:1537905058383</t>
  </si>
  <si>
    <t>CIS:CAY:6141233:172.21.64.16:25003:1537908960565</t>
  </si>
  <si>
    <t>CIS:CAY:6141681:172.21.64.16:25003:1537957102075</t>
  </si>
  <si>
    <t>CIS:JAM:6142164:172.21.64.16:25003:1537961443047</t>
  </si>
  <si>
    <t>CIS:JAM:6142874:172.21.64.16:25003:1537962679856</t>
  </si>
  <si>
    <t>CIS:JAM:6143090:172.21.64.16:25003:1537962785621</t>
  </si>
  <si>
    <t>CIS:JAM:6143148:172.21.64.16:25003:1537962813370</t>
  </si>
  <si>
    <t>CIS:JAM:6143742:172.21.64.16:25003:1537964069495</t>
  </si>
  <si>
    <t>CIS:CAY:6144130:172.21.64.16:25003:1537964675874</t>
  </si>
  <si>
    <t>CIS:JAM:6144304:172.21.64.16:25003:1537965971587</t>
  </si>
  <si>
    <t>CIS:JAM:6144319:172.21.64.16:25003:1537966478104</t>
  </si>
  <si>
    <t>CIS:JAM:6144623:172.21.64.16:25003:1537967296757</t>
  </si>
  <si>
    <t>CIS:JAM:6144660:172.21.64.16:25003:1537967314647</t>
  </si>
  <si>
    <t>CIS:JAM:6145577:172.21.64.16:25003:1537967932560</t>
  </si>
  <si>
    <t>CIS:JAM:6145578:172.21.64.16:25003:1537967933051</t>
  </si>
  <si>
    <t>CIS:JAM:6145579:172.21.64.16:25003:1537967933597</t>
  </si>
  <si>
    <t>CIS:JAM:6145580:172.21.64.16:25003:1537967934091</t>
  </si>
  <si>
    <t>CIS:JAM:6145581:172.21.64.16:25003:1537967934572</t>
  </si>
  <si>
    <t>CIS:JAM:6145760:172.21.64.16:25003:1537969819062</t>
  </si>
  <si>
    <t>CIS:JAM:6145766:172.21.64.16:25003:1537970075430</t>
  </si>
  <si>
    <t>CIS:JAM:6149630:172.21.64.16:25003:1537985726692</t>
  </si>
  <si>
    <t>CIS:CAY:6147353:172.21.64.16:25003:1537985765031</t>
  </si>
  <si>
    <t>CIS:CAY:6147494:172.21.64.16:25003:1537985836797</t>
  </si>
  <si>
    <t>CIS:CAY:6147644:172.21.64.16:25003:1537985883544</t>
  </si>
  <si>
    <t>CIS:CAY:6147894:172.21.64.16:25003:1537985952532</t>
  </si>
  <si>
    <t>CIS:CAY:6147933:172.21.64.16:25003:1537985966217</t>
  </si>
  <si>
    <t>CIS:CAY:6148185:172.21.64.16:25003:1537986035200</t>
  </si>
  <si>
    <t>CIS:CAY:6149696:172.21.64.16:25003:1537986104197</t>
  </si>
  <si>
    <t>CIS:CAY:6148441:172.21.64.16:25003:1537986128982</t>
  </si>
  <si>
    <t>CIS:CAY:6148586:172.21.64.16:25003:1537986169101</t>
  </si>
  <si>
    <t>CIS:CAY:6150171:172.21.64.16:25003:1537994594281</t>
  </si>
  <si>
    <t>CIS:CAY:6150343:172.21.64.16:25003:1537997116962</t>
  </si>
  <si>
    <t>CIS:CAY:6150452:172.21.64.16:25003:1537998749751</t>
  </si>
  <si>
    <t>CIS:CAY:6150653:172.21.64.16:25003:1538006790079</t>
  </si>
  <si>
    <t>CIS:JAM:6152766:172.21.64.16:25003:1538026594834</t>
  </si>
  <si>
    <t>CIS:JAM:6152955:172.21.64.16:25003:1538026686954</t>
  </si>
  <si>
    <t>CIS:JAM:6155589:172.21.64.16:25003:1538030472022</t>
  </si>
  <si>
    <t>CIS:JAM:6155591:172.21.64.16:25003:1538030473007</t>
  </si>
  <si>
    <t>CIS:JAM:6155594:172.21.64.16:25003:1538030474488</t>
  </si>
  <si>
    <t>CIS:JAM:6155595:172.21.64.16:25003:1538030474976</t>
  </si>
  <si>
    <t>CIS:JAM:6155596:172.21.64.16:25003:1538030475468</t>
  </si>
  <si>
    <t>CIS:JAM:6155597:172.21.64.16:25003:1538030475952</t>
  </si>
  <si>
    <t>CIS:JAM:6155598:172.21.64.16:25003:1538030476438</t>
  </si>
  <si>
    <t>CIS:JAM:6155599:172.21.64.16:25003:1538030476926</t>
  </si>
  <si>
    <t>CIS:JAM:6155600:172.21.64.16:25003:1538030477428</t>
  </si>
  <si>
    <t>CIS:JAM:6155756:172.21.64.16:25003:1538030616971</t>
  </si>
  <si>
    <t>CIS:JAM:6155806:172.21.64.16:25003:1538030641609</t>
  </si>
  <si>
    <t>CIS:JAM:6157987:172.21.64.16:25003:1538046529317</t>
  </si>
  <si>
    <t>CIS:JAM:6158105:172.21.64.16:25003:1538046586900</t>
  </si>
  <si>
    <t>CIS:JAM:6158185:172.21.64.16:25003:1538046627007</t>
  </si>
  <si>
    <t>CIS:CAY:6160460:172.21.64.16:25003:1538061334424</t>
  </si>
  <si>
    <t>CIS:CAY:6160574:172.21.64.16:25003:1538061369358</t>
  </si>
  <si>
    <t>CIS:CAY:6160922:172.21.64.16:25003:1538061466990</t>
  </si>
  <si>
    <t>CIS:CAY:6160958:172.21.64.16:25003:1538061476710</t>
  </si>
  <si>
    <t>CIS:CAY:6161059:172.21.64.16:25003:1538061507291</t>
  </si>
  <si>
    <t>CIS:CAY:6161123:172.21.64.16:25003:1538061525962</t>
  </si>
  <si>
    <t>CIS:CAY:6161466:172.21.64.16:25003:1538061613485</t>
  </si>
  <si>
    <t>CIS:CAY:6161834:172.21.64.16:25003:1538061708752</t>
  </si>
  <si>
    <t>CIS:CAY:6163111:172.21.64.16:25003:1538062300341</t>
  </si>
  <si>
    <t>CIS:CAY:6162403:172.21.64.16:25003:1538062318082</t>
  </si>
  <si>
    <t>CIS:JAM:6164575:172.21.64.16:25003:1538062332282</t>
  </si>
  <si>
    <t>CIS:CAY:6162585:172.21.64.16:25003:1538062367481</t>
  </si>
  <si>
    <t>CIS:CAY:6162613:172.21.64.16:25003:1538062375452</t>
  </si>
  <si>
    <t>CIS:CAY:6162688:172.21.64.16:25003:1538062395749</t>
  </si>
  <si>
    <t>CIS:CAY:6162711:172.21.64.16:25003:1538062403934</t>
  </si>
  <si>
    <t>CIS:CAY:6162852:172.21.64.16:25003:1538062442182</t>
  </si>
  <si>
    <t>CIS:CAY:6163095:172.21.64.16:25003:1538062508104</t>
  </si>
  <si>
    <t>CIS:CAY:6163121:172.21.64.16:25003:1538062514652</t>
  </si>
  <si>
    <t>CIS:CAY:6163340:172.21.64.16:25003:1538062577924</t>
  </si>
  <si>
    <t>CIS:CAY:6164183:172.21.64.16:25003:1538062797191</t>
  </si>
  <si>
    <t>CIS:CAY:6164938:172.21.64.16:25003:1538063129933</t>
  </si>
  <si>
    <t>CIS:CAY:6165074:172.21.64.16:25003:1538063169199</t>
  </si>
  <si>
    <t>CIS:CAY:6165291:172.21.64.16:25003:1538063229211</t>
  </si>
  <si>
    <t>CIS:CAY:6165388:172.21.64.16:25003:1538063254389</t>
  </si>
  <si>
    <t>CIS:CAY:6165465:172.21.64.16:25003:1538063277360</t>
  </si>
  <si>
    <t>CIS:CAY:6166110:172.21.64.16:25003:1538063457103</t>
  </si>
  <si>
    <t>CIS:CAY:6166200:172.21.64.16:25003:1538063481148</t>
  </si>
  <si>
    <t>CIS:CAY:6170105:172.21.64.16:25003:1538063622015</t>
  </si>
  <si>
    <t>CIS:CAY:6168902:172.21.64.16:25003:1538064188827</t>
  </si>
  <si>
    <t>CIS:CAY:6170454:172.21.64.16:25003:1538066259809</t>
  </si>
  <si>
    <t>CIS:CAY:6171124:172.21.64.16:25003:1538072382352</t>
  </si>
  <si>
    <t>CIS:CAY:6171374:172.21.64.16:25003:1538074666356</t>
  </si>
  <si>
    <t>CIS:CAY:6171452:172.21.64.16:25003:1538075384489</t>
  </si>
  <si>
    <t>CIS:CAY:6171651:172.21.64.16:25003:1538077546435</t>
  </si>
  <si>
    <t>CIS:CAY:6171895:172.21.64.16:25003:1538079589967</t>
  </si>
  <si>
    <t>CIS:CAY:6172037:172.21.64.16:25003:1538080550534</t>
  </si>
  <si>
    <t>CIS:CAY:6172073:172.21.64.16:25003:1538081267363</t>
  </si>
  <si>
    <t>CIS:CAY:6172115:172.21.64.16:25003:1538081478396</t>
  </si>
  <si>
    <t>CIS:CAY:6172146:172.21.64.16:25003:1538081678872</t>
  </si>
  <si>
    <t>CIS:CAY:6172475:172.21.64.16:25003:1538084270178</t>
  </si>
  <si>
    <t>CIS:CAY:6172511:172.21.64.16:25003:1538084751852</t>
  </si>
  <si>
    <t>CIS:CAY:6172546:172.21.64.16:25003:1538085054817</t>
  </si>
  <si>
    <t>CIS:CAY:6172554:172.21.64.16:25003:1538085109203</t>
  </si>
  <si>
    <t>CIS:CAY:6172570:172.21.64.16:25003:1538085349619</t>
  </si>
  <si>
    <t>CIS:CAY:6173091:172.21.64.16:25003:1538097859731</t>
  </si>
  <si>
    <t>CIS:CAY:6173518:172.21.64.16:25003:1538142071650</t>
  </si>
  <si>
    <t>CIS:CAY:6173894:172.21.64.16:25003:1538147682294</t>
  </si>
  <si>
    <t>CIS:CAY:6173932:172.21.64.16:25003:1538147692270</t>
  </si>
  <si>
    <t>CIS:CAY:6173951:172.21.64.16:25003:1538147697639</t>
  </si>
  <si>
    <t>CIS:CAY:6173965:172.21.64.16:25003:1538147702238</t>
  </si>
  <si>
    <t>CIS:CAY:6173975:172.21.64.16:25003:1538147705467</t>
  </si>
  <si>
    <t>CIS:CAY:6174037:172.21.64.16:25003:1538147722677</t>
  </si>
  <si>
    <t>CIS:CAY:6174049:172.21.64.16:25003:1538147727693</t>
  </si>
  <si>
    <t>CIS:CAY:6174264:172.21.64.16:25003:1538147787958</t>
  </si>
  <si>
    <t>CIS:CAY:6174281:172.21.64.16:25003:1538147792275</t>
  </si>
  <si>
    <t>CIS:CAY:6174693:172.21.64.16:25003:1538147897469</t>
  </si>
  <si>
    <t>CIS:CAY:6175519:172.21.64.16:25003:1538147955600</t>
  </si>
  <si>
    <t>CIS:CAY:6174950:172.21.64.16:25003:1538147969626</t>
  </si>
  <si>
    <t>CIS:CAY:6175015:172.21.64.16:25003:1538147987380</t>
  </si>
  <si>
    <t>CIS:CAY:6175194:172.21.64.16:25003:1538148029089</t>
  </si>
  <si>
    <t>CIS:CAY:6175199:172.21.64.16:25003:1538148029926</t>
  </si>
  <si>
    <t>CIS:CAY:6175236:172.21.64.16:25003:1538148039709</t>
  </si>
  <si>
    <t>CIS:CAY:6175301:172.21.64.16:25003:1538148057120</t>
  </si>
  <si>
    <t>CIS:CAY:6175684:172.21.64.16:25003:1538149393836</t>
  </si>
  <si>
    <t>CIS:CAY:6176007:172.21.64.16:25003:1538150839093</t>
  </si>
  <si>
    <t>CIS:CAY:6176032:172.21.64.16:25003:1538150962533</t>
  </si>
  <si>
    <t>CIS:CAY:6176062:172.21.64.16:25003:1538151069954</t>
  </si>
  <si>
    <t>CIS:CAY:6176323:172.21.64.16:25003:1538151613022</t>
  </si>
  <si>
    <t>CIS:CAY:6176560:172.21.64.16:25003:1538152644827</t>
  </si>
  <si>
    <t>CIS:CAY:6176579:172.21.64.16:25003:1538152658526</t>
  </si>
  <si>
    <t>CIS:CAY:6176728:172.21.64.16:25003:1538153013153</t>
  </si>
  <si>
    <t>CIS:CAY:6176864:172.21.64.16:25003:1538153285021</t>
  </si>
  <si>
    <t>CIS:CAY:6177008:172.21.64.16:25003:1538153617115</t>
  </si>
  <si>
    <t>CIS:CAY:6177027:172.21.64.16:25003:1538153677067</t>
  </si>
  <si>
    <t>CIS:CAY:6177106:172.21.64.16:25003:1538153873607</t>
  </si>
  <si>
    <t>CIS:CAY:6177197:172.21.64.16:25003:1538154097624</t>
  </si>
  <si>
    <t>CIS:CAY:6177596:172.21.64.16:25003:1538155641004</t>
  </si>
  <si>
    <t>CIS:CAY:6177669:172.21.64.16:25003:1538156351521</t>
  </si>
  <si>
    <t>CIS:CAY:6177921:172.21.64.16:25003:1538157512503</t>
  </si>
  <si>
    <t>CIS:CAY:6178034:172.21.64.16:25003:1538158297469</t>
  </si>
  <si>
    <t>CIS:CAY:6178129:172.21.64.16:25003:1538158720538</t>
  </si>
  <si>
    <t>CIS:CAY:6178396:172.21.64.16:25003:1538159323523</t>
  </si>
  <si>
    <t>CIS:CAY:6178400:172.21.64.16:25003:1538159325165</t>
  </si>
  <si>
    <t>CIS:CAY:6178421:172.21.64.16:25003:1538159361834</t>
  </si>
  <si>
    <t>CIS:CAY:6178450:172.21.64.16:25003:1538159468339</t>
  </si>
  <si>
    <t>CIS:CAY:6178460:172.21.64.16:25003:1538159476285</t>
  </si>
  <si>
    <t>CIS:CAY:6178489:172.21.64.16:25003:1538159565187</t>
  </si>
  <si>
    <t>CIS:CAY:6178653:172.21.64.16:25003:1538159943556</t>
  </si>
  <si>
    <t>CIS:CAY:6178751:172.21.64.16:25003:1538160184051</t>
  </si>
  <si>
    <t>CIS:CAY:6178775:172.21.64.16:25003:1538160223522</t>
  </si>
  <si>
    <t>CIS:CAY:6179071:172.21.64.16:25003:1538161282358</t>
  </si>
  <si>
    <t>CIS:CAY:6179103:172.21.64.16:25003:1538161294235</t>
  </si>
  <si>
    <t>CIS:CAY:6179202:172.21.64.16:25003:1538161995445</t>
  </si>
  <si>
    <t>CIS:CAY:6179620:172.21.64.16:25003:1538166196986</t>
  </si>
  <si>
    <t>CIS:CAY:6179671:172.21.64.16:25003:1538167040898</t>
  </si>
  <si>
    <t>CIS:CAY:6179787:172.21.64.16:25003:1538168070109</t>
  </si>
  <si>
    <t>CIS:CAY:6179793:172.21.64.16:25003:1538168112668</t>
  </si>
  <si>
    <t>CIS:CAY:6179921:172.21.64.16:25003:1538169193585</t>
  </si>
  <si>
    <t>CIS:CAY:6180473:172.21.64.16:25003:1538177236067</t>
  </si>
  <si>
    <t>CIS:CAY:6180644:172.21.64.16:25003:1538179302620</t>
  </si>
  <si>
    <t>CIS:CAY:6180973:172.21.64.16:25003:1538229794636</t>
  </si>
  <si>
    <t>CIS:CAY:6181027:172.21.64.16:25003:1538231711717</t>
  </si>
  <si>
    <t>CIS:CAY:6181192:172.21.64.16:25003:1538235080830</t>
  </si>
  <si>
    <t>CIS:CAY:6181403:172.21.64.16:25003:1538238318398</t>
  </si>
  <si>
    <t>CIS:CAY:6181574:172.21.64.16:25003:1538240952230</t>
  </si>
  <si>
    <t>CIS:CAY:6181882:172.21.64.16:25003:1538247530618</t>
  </si>
  <si>
    <t>CIS:CAY:6181993:172.21.64.16:25003:1538252348178</t>
  </si>
  <si>
    <t>CIS:CAY:6182115:172.21.64.16:25003:1538257027571</t>
  </si>
  <si>
    <t>CIS:CAY:6182202:172.21.64.16:25003:1538265480257</t>
  </si>
  <si>
    <t>CIS:BAR:4335412:172.21.64.4:25008:1537792927512</t>
  </si>
  <si>
    <t>CIS:BAR:4337310:172.21.64.4:25008:1537964206098</t>
  </si>
  <si>
    <t>CIS:BAR:4337330:172.21.64.4:25008:1537964639367</t>
  </si>
  <si>
    <t>CIS:BAR:4337341:172.21.64.4:25008:1537964844351</t>
  </si>
  <si>
    <t>CIS:BAR:4337355:172.21.64.4:25008:1537965231932</t>
  </si>
  <si>
    <t>OCA-7398</t>
  </si>
  <si>
    <t>CIS:BAR:5547642:172.21.64.14:25004:1537991151593</t>
  </si>
  <si>
    <t xml:space="preserve">EMA_RESP_6:Subscriber authentication data not found_x000D_
</t>
  </si>
  <si>
    <t>NGVM_SUBS_USED:The subscriber key (TelephoneNumber, ExternalSubscriberId, etc.) is already in use by another subscriber.</t>
  </si>
  <si>
    <t>CIS:JAM:187515072:172.21.64.17:25007:1537801295453</t>
  </si>
  <si>
    <t>CIS:JAM:187515309:172.21.64.17:25007:1537802336191</t>
  </si>
  <si>
    <t>CIS:JAM:187523384:172.21.64.17:25007:1537819751989</t>
  </si>
  <si>
    <t>CIS:JAM:187523411:172.21.64.17:25007:1537819816626</t>
  </si>
  <si>
    <t>CIS:JAM:187523435:172.21.64.17:25007:1537819869134</t>
  </si>
  <si>
    <t>CIS:JAM:187523448:172.21.64.17:25007:1537819990166</t>
  </si>
  <si>
    <t>CIS:JAM:187523635:172.21.64.17:25007:1537820477267</t>
  </si>
  <si>
    <t>CIS:JAM:187523755:172.21.64.17:25007:1537820713501</t>
  </si>
  <si>
    <t>CIS:JAM:187523794:172.21.64.17:25007:1537820774449</t>
  </si>
  <si>
    <t>CIS:JAM:187523966:172.21.64.17:25007:1537821043922</t>
  </si>
  <si>
    <t>CIS:JAM:187524242:172.21.64.17:25007:1537821203044</t>
  </si>
  <si>
    <t>CIS:JAM:187524262:172.21.64.17:25007:1537821336188</t>
  </si>
  <si>
    <t>CIS:JAM:187524456:172.21.64.17:25007:1537821989427</t>
  </si>
  <si>
    <t>CIS:JAM:187524949:172.21.64.17:25007:1537823208781</t>
  </si>
  <si>
    <t>CIS:JAM:187525145:172.21.64.17:25007:1537823838471</t>
  </si>
  <si>
    <t>CIS:JAM:187525320:172.21.64.17:25007:1537824350273</t>
  </si>
  <si>
    <t>CIS:JAM:187525844:172.21.64.17:25007:1537825564700</t>
  </si>
  <si>
    <t>CIS:JAM:187526893:172.21.64.17:25007:1537827830011</t>
  </si>
  <si>
    <t>CIS:JAM:187527851:172.21.64.17:25007:1537829268119</t>
  </si>
  <si>
    <t>CIS:JAM:187533898:172.21.64.17:25007:1537835731908</t>
  </si>
  <si>
    <t>CIS:JAM:187585759:172.21.64.17:25007:1537843122234</t>
  </si>
  <si>
    <t>CIS:JAM:187591260:172.21.64.17:25007:1537843300432</t>
  </si>
  <si>
    <t>CIS:JAM:187657457:172.21.64.17:25007:1537880919818</t>
  </si>
  <si>
    <t>CIS:JAM:187657462:172.21.64.17:25007:1537880952619</t>
  </si>
  <si>
    <t>CIS:JAM:187657478:172.21.64.17:25007:1537881184751</t>
  </si>
  <si>
    <t>CIS:JAM:187657872:172.21.64.17:25007:1537884437497</t>
  </si>
  <si>
    <t>CIS:JAM:187657875:172.21.64.17:25007:1537884480998</t>
  </si>
  <si>
    <t>CIS:JAM:187657888:172.21.64.17:25007:1537884578960</t>
  </si>
  <si>
    <t>CIS:JAM:187658251:172.21.64.17:25007:1537885869849</t>
  </si>
  <si>
    <t>CIS:JAM:187659138:172.21.64.17:25007:1537888530187</t>
  </si>
  <si>
    <t>CIS:JAM:187659180:172.21.64.17:25007:1537888631264</t>
  </si>
  <si>
    <t>CIS:JAM:187659922:172.21.64.17:25007:1537890417221</t>
  </si>
  <si>
    <t>CIS:JAM:187660019:172.21.64.17:25007:1537890779549</t>
  </si>
  <si>
    <t>CIS:JAM:187661159:172.21.64.17:25007:1537893217100</t>
  </si>
  <si>
    <t>CIS:JAM:187661175:172.21.64.17:25007:1537893272661</t>
  </si>
  <si>
    <t>CIS:JAM:187661397:172.21.64.17:25007:1537895203499</t>
  </si>
  <si>
    <t>CIS:JAM:187669371:172.21.64.17:25007:1537914034381</t>
  </si>
  <si>
    <t>CIS:JAM:187669417:172.21.64.17:25007:1537914255023</t>
  </si>
  <si>
    <t>CIS:JAM:187715605:172.21.64.17:25007:1537986002788</t>
  </si>
  <si>
    <t>CIS:JAM:187717715:172.21.64.17:25007:1537987865538</t>
  </si>
  <si>
    <t>CIS:JAM:187717871:172.21.64.17:25007:1537988347735</t>
  </si>
  <si>
    <t>CIS:JAM:187717923:172.21.64.17:25007:1537988534783</t>
  </si>
  <si>
    <t>CIS:JAM:187718186:172.21.64.17:25007:1537989389337</t>
  </si>
  <si>
    <t>CIS:JAM:187718274:172.21.64.17:25007:1537989605102</t>
  </si>
  <si>
    <t>CIS:JAM:187720308:172.21.64.17:25007:1537993949651</t>
  </si>
  <si>
    <t>CIS:JAM:187720314:172.21.64.17:25007:1537993994067</t>
  </si>
  <si>
    <t>CIS:JAM:187720769:172.21.64.17:25007:1537995248922</t>
  </si>
  <si>
    <t>CIS:JAM:187722946:172.21.64.17:25007:1538002429307</t>
  </si>
  <si>
    <t>CIS:JAM:187724368:172.21.64.17:25007:1538003345313</t>
  </si>
  <si>
    <t>CIS:JAM:187726220:172.21.64.17:25007:1538004572323</t>
  </si>
  <si>
    <t>CIS:JAM:187724566:172.21.64.17:25007:1538006582857</t>
  </si>
  <si>
    <t>CIS:JAM:187725385:172.21.64.17:25007:1538006584276</t>
  </si>
  <si>
    <t>CIS:JAM:187730841:172.21.64.17:25007:1538009434638</t>
  </si>
  <si>
    <t>CIS:JAM:187743767:172.21.64.17:25007:1538061658684</t>
  </si>
  <si>
    <t>CIS:JAM:187743996:172.21.64.17:25007:1538062644555</t>
  </si>
  <si>
    <t>CIS:JAM:187744030:172.21.64.17:25007:1538062912278</t>
  </si>
  <si>
    <t>CIS:JAM:187744311:172.21.64.17:25007:1538063724314</t>
  </si>
  <si>
    <t>CIS:JAM:187748930:172.21.64.17:25007:1538076441250</t>
  </si>
  <si>
    <t>CIS:JAM:187748998:172.21.64.17:25007:1538076665462</t>
  </si>
  <si>
    <t>CIS:JAM:187749036:172.21.64.17:25007:1538076817294</t>
  </si>
  <si>
    <t>CIS:JAM:187751577:172.21.64.17:25007:1538084966284</t>
  </si>
  <si>
    <t>CIS:JAM:187752654:172.21.64.17:25007:1538089037088</t>
  </si>
  <si>
    <t>CIS:JAM:187752681:172.21.64.17:25007:1538089142979</t>
  </si>
  <si>
    <t>CIS:JAM:187780384:172.21.64.17:25007:1538146078619</t>
  </si>
  <si>
    <t>CIS:JAM:187781149:172.21.64.17:25007:1538148852955</t>
  </si>
  <si>
    <t>CIS:JAM:187781166:172.21.64.17:25007:1538148890917</t>
  </si>
  <si>
    <t>CIS:JAM:187781235:172.21.64.17:25007:1538149081207</t>
  </si>
  <si>
    <t>CIS:JAM:187781298:172.21.64.17:25007:1538149244821</t>
  </si>
  <si>
    <t>CIS:JAM:187781390:172.21.64.17:25007:1538149471960</t>
  </si>
  <si>
    <t>CIS:JAM:187781556:172.21.64.17:25007:1538149763922</t>
  </si>
  <si>
    <t>CIS:JAM:187781660:172.21.64.17:25007:1538150153316</t>
  </si>
  <si>
    <t>CIS:JAM:187782040:172.21.64.17:25007:1538151283807</t>
  </si>
  <si>
    <t>CIS:JAM:187782486:172.21.64.17:25007:1538152624747</t>
  </si>
  <si>
    <t>CIS:JAM:187783440:172.21.64.17:25007:1538156216030</t>
  </si>
  <si>
    <t>CIS:JAM:187787682:172.21.64.17:25007:1538162738839</t>
  </si>
  <si>
    <t>CIS:JAM:187793107:172.21.64.17:25007:1538176085159</t>
  </si>
  <si>
    <t>CIS:JAM:187793127:172.21.64.17:25007:1538176150727</t>
  </si>
  <si>
    <t>CIS:JAM:187804876:172.21.64.17:25007:1538238515580</t>
  </si>
  <si>
    <t>CIS:JAM:187812457:172.21.64.17:25007:1538252794017</t>
  </si>
  <si>
    <t>CIS:JAM:187813081:172.21.64.17:25007:1538255946150</t>
  </si>
  <si>
    <t>CIS:JAM:187814545:172.21.64.17:25007:1538260582503</t>
  </si>
  <si>
    <t>CIS:JAM:187815497:172.21.64.17:25007:1538267776458</t>
  </si>
  <si>
    <t>CIS:BAR:3491372:172.21.64.8:25012:1537948218257</t>
  </si>
  <si>
    <t>CIS:BAR:3494209:172.21.64.8:25012:1538057815744</t>
  </si>
  <si>
    <t>CIS:BAR:3496287:172.21.64.8:25012:1538281395482</t>
  </si>
  <si>
    <t>CIS:BAR:8652745:172.21.64.7:25011:1537903443996</t>
  </si>
  <si>
    <t>CIS:BAR:8652759:172.21.64.7:25011:1537903632686</t>
  </si>
  <si>
    <t>CIS:BAR:8652762:172.21.64.7:25011:1537903685015</t>
  </si>
  <si>
    <t>CIS:BAR:8652766:172.21.64.7:25011:1537903753738</t>
  </si>
  <si>
    <t>CIS:BAR:8652796:172.21.64.7:25011:1537904706110</t>
  </si>
  <si>
    <t>CIS:BAR:8655846:172.21.64.7:25011:1538227309179</t>
  </si>
  <si>
    <t>CIS:BAR:3691961:172.21.64.12:25006:1538147426265</t>
  </si>
  <si>
    <t>CIS:BAR:2514627:172.21.64.5:25007:1537771524354</t>
  </si>
  <si>
    <t>CIS:BAR:2514816:172.21.64.5:25007:1537794732071</t>
  </si>
  <si>
    <t>CIS:BAR:2514818:172.21.64.5:25007:1537794766723</t>
  </si>
  <si>
    <t>CIS:BAR:2514867:172.21.64.5:25007:1537796931461</t>
  </si>
  <si>
    <t>CIS:BAR:2514875:172.21.64.5:25007:1537797015556</t>
  </si>
  <si>
    <t>CIS:BAR:2514976:172.21.64.5:25007:1537803865740</t>
  </si>
  <si>
    <t>CIS:BAR:2514978:172.21.64.5:25007:1537803951892</t>
  </si>
  <si>
    <t>CIS:BAR:2515034:172.21.64.5:25007:1537809519212</t>
  </si>
  <si>
    <t>CIS:BAR:2515095:172.21.64.5:25007:1537813046476</t>
  </si>
  <si>
    <t>CIS:BAR:2515197:172.21.64.5:25007:1537822670938</t>
  </si>
  <si>
    <t>CIS:BAR:2515206:172.21.64.5:25007:1537824461245</t>
  </si>
  <si>
    <t>CIS:BAR:2515208:172.21.64.5:25007:1537824862509</t>
  </si>
  <si>
    <t>CIS:BAR:2515489:172.21.64.5:25007:1537882331362</t>
  </si>
  <si>
    <t>CIS:BAR:2515571:172.21.64.5:25007:1537887819694</t>
  </si>
  <si>
    <t>CIS:BAR:2515737:172.21.64.5:25007:1537898097901</t>
  </si>
  <si>
    <t>CIS:BAR:2515778:172.21.64.5:25007:1537901098938</t>
  </si>
  <si>
    <t>CIS:BAR:2515782:172.21.64.5:25007:1537901166890</t>
  </si>
  <si>
    <t>CIS:BAR:2516118:172.21.64.5:25007:1537972367364</t>
  </si>
  <si>
    <t>CIS:BAR:2516322:172.21.64.5:25007:1537988823705</t>
  </si>
  <si>
    <t>CIS:BAR:2516325:172.21.64.5:25007:1537988858093</t>
  </si>
  <si>
    <t>CIS:BAR:2516659:172.21.64.5:25007:1538055452196</t>
  </si>
  <si>
    <t>CIS:BAR:2516861:172.21.64.5:25007:1538073069806</t>
  </si>
  <si>
    <t>CIS:BAR:2516896:172.21.64.5:25007:1538076534419</t>
  </si>
  <si>
    <t>CIS:BAR:2516974:172.21.64.5:25007:1538077835618</t>
  </si>
  <si>
    <t>CIS:BAR:2516978:172.21.64.5:25007:1538077876039</t>
  </si>
  <si>
    <t>CIS:BAR:2516979:172.21.64.5:25007:1538077893837</t>
  </si>
  <si>
    <t>CIS:BAR:2517018:172.21.64.5:25007:1538080056654</t>
  </si>
  <si>
    <t>CIS:BAR:2517022:172.21.64.5:25007:1538080219017</t>
  </si>
  <si>
    <t>CIS:BAR:2517026:172.21.64.5:25007:1538080298685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</si>
</sst>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8" x14ac:knownFonts="1">
    <font>
      <sz val="11"/>
      <color theme="1"/>
      <name val="Rockwell"/>
      <family val="2"/>
      <scheme val="minor"/>
    </font>
    <font>
      <sz val="11"/>
      <color theme="1"/>
      <name val="Rockwell"/>
      <family val="2"/>
      <scheme val="minor"/>
    </font>
    <font>
      <sz val="11"/>
      <color rgb="FF9C0006"/>
      <name val="Rockwell"/>
      <family val="2"/>
      <scheme val="minor"/>
    </font>
    <font>
      <sz val="11"/>
      <color theme="0"/>
      <name val="Rockwell"/>
      <family val="2"/>
      <scheme val="minor"/>
    </font>
    <font>
      <sz val="10"/>
      <color theme="0"/>
      <name val="Calibri"/>
      <family val="2"/>
    </font>
    <font>
      <sz val="10"/>
      <color theme="1"/>
      <name val="Calibri"/>
      <family val="2"/>
    </font>
    <font>
      <b/>
      <sz val="10"/>
      <color theme="1"/>
      <name val="Calibri"/>
      <family val="2"/>
    </font>
    <font>
      <sz val="11"/>
      <color rgb="FFFF0000"/>
      <name val="Rockwell"/>
      <family val="2"/>
      <scheme val="minor"/>
    </font>
    <font>
      <sz val="11"/>
      <name val="Rockwell"/>
      <family val="2"/>
      <scheme val="minor"/>
    </font>
    <font>
      <sz val="11"/>
      <color theme="0"/>
      <name val="Rockwell"/>
      <family val="1"/>
      <scheme val="minor"/>
    </font>
    <font>
      <sz val="11"/>
      <name val="Rockwell"/>
      <family val="1"/>
      <scheme val="minor"/>
    </font>
    <font>
      <sz val="10"/>
      <name val="Calibri"/>
      <family val="2"/>
    </font>
    <font>
      <sz val="10"/>
      <color rgb="FF9C0006"/>
      <name val="Calibri"/>
      <family val="2"/>
    </font>
    <font>
      <b/>
      <sz val="10"/>
      <color rgb="FFFF0000"/>
      <name val="Calibri"/>
      <family val="2"/>
    </font>
    <font>
      <b/>
      <sz val="10"/>
      <name val="Calibri"/>
      <family val="2"/>
    </font>
    <font>
      <sz val="8"/>
      <color theme="1"/>
      <name val="Calibri"/>
      <family val="2"/>
    </font>
    <font>
      <sz val="8"/>
      <color rgb="FF9C0006"/>
      <name val="Calibri"/>
      <family val="2"/>
    </font>
    <font>
      <b/>
      <sz val="8"/>
      <color theme="1"/>
      <name val="Calibri"/>
      <family val="2"/>
    </font>
    <font>
      <sz val="11"/>
      <color rgb="FF9C6500"/>
      <name val="Rockwell"/>
      <family val="2"/>
      <scheme val="minor"/>
    </font>
    <font>
      <b/>
      <sz val="11"/>
      <color theme="1"/>
      <name val="Rockwell"/>
      <family val="2"/>
      <scheme val="minor"/>
    </font>
    <font>
      <sz val="11"/>
      <color theme="1"/>
      <name val="Rockwell"/>
      <family val="1"/>
      <scheme val="minor"/>
    </font>
    <font>
      <sz val="10"/>
      <color rgb="FFFF0000"/>
      <name val="Calibri"/>
      <family val="2"/>
    </font>
    <font>
      <sz val="11"/>
      <color rgb="FFFF0000"/>
      <name val="Rockwell"/>
      <family val="1"/>
      <scheme val="minor"/>
    </font>
    <font>
      <b/>
      <sz val="11"/>
      <color rgb="FFFF0000"/>
      <name val="Rockwell"/>
      <family val="1"/>
      <scheme val="minor"/>
    </font>
    <font>
      <sz val="11"/>
      <color rgb="FFFFC000"/>
      <name val="Rockwell"/>
      <family val="2"/>
      <scheme val="minor"/>
    </font>
    <font>
      <b/>
      <sz val="11"/>
      <color rgb="FFFFC000"/>
      <name val="Rockwell"/>
      <family val="2"/>
      <scheme val="minor"/>
    </font>
    <font>
      <b/>
      <sz val="11"/>
      <color theme="1"/>
      <name val="Rockwell"/>
      <family val="1"/>
      <scheme val="minor"/>
    </font>
    <font>
      <b/>
      <sz val="11"/>
      <color rgb="FFFA7D00"/>
      <name val="Rockwell"/>
      <family val="2"/>
      <scheme val="minor"/>
    </font>
  </fonts>
  <fills count="14">
    <fill>
      <patternFill patternType="none"/>
    </fill>
    <fill>
      <patternFill patternType="gray125"/>
    </fill>
    <fill>
      <patternFill patternType="solid">
        <fgColor rgb="FFFFC7CE"/>
      </patternFill>
    </fill>
    <fill>
      <patternFill patternType="solid">
        <fgColor theme="7"/>
      </patternFill>
    </fill>
    <fill>
      <patternFill patternType="solid">
        <fgColor theme="7" tint="0.59999389629810485"/>
        <bgColor indexed="65"/>
      </patternFill>
    </fill>
    <fill>
      <patternFill patternType="solid">
        <fgColor theme="6" tint="0.59999389629810485"/>
        <bgColor indexed="65"/>
      </patternFill>
    </fill>
    <fill>
      <patternFill patternType="solid">
        <fgColor rgb="FFFFFF00"/>
        <bgColor indexed="64"/>
      </patternFill>
    </fill>
    <fill>
      <patternFill patternType="solid">
        <fgColor rgb="FFFFEB9C"/>
      </patternFill>
    </fill>
    <fill>
      <patternFill patternType="solid">
        <fgColor theme="6"/>
      </patternFill>
    </fill>
    <fill>
      <patternFill patternType="solid">
        <fgColor rgb="FFF2F2F2"/>
      </patternFill>
    </fill>
    <fill>
      <patternFill patternType="solid">
        <fgColor theme="4" tint="0.39997558519241921"/>
        <bgColor indexed="65"/>
      </patternFill>
    </fill>
    <fill>
      <patternFill patternType="solid">
        <fgColor theme="4"/>
        <bgColor indexed="64"/>
      </patternFill>
    </fill>
    <fill>
      <patternFill patternType="solid">
        <fgColor theme="6" tint="0.39997558519241921"/>
        <bgColor indexed="65"/>
      </patternFill>
    </fill>
    <fill>
      <patternFill patternType="solid">
        <fgColor theme="4" tint="0.59999389629810485"/>
        <bgColor indexed="65"/>
      </patternFill>
    </fill>
  </fills>
  <borders count="3">
    <border>
      <left/>
      <right/>
      <top/>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s>
  <cellStyleXfs count="13">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9" fontId="1" fillId="0" borderId="0" applyFont="0" applyFill="0" applyBorder="0" applyAlignment="0" applyProtection="0"/>
    <xf numFmtId="0" fontId="1" fillId="5" borderId="0" applyNumberFormat="0" applyBorder="0" applyAlignment="0" applyProtection="0"/>
    <xf numFmtId="0" fontId="18" fillId="7" borderId="0" applyNumberFormat="0" applyBorder="0" applyAlignment="0" applyProtection="0"/>
    <xf numFmtId="0" fontId="19" fillId="0" borderId="1" applyNumberFormat="0" applyFill="0" applyAlignment="0" applyProtection="0"/>
    <xf numFmtId="0" fontId="3" fillId="8" borderId="0" applyNumberFormat="0" applyBorder="0" applyAlignment="0" applyProtection="0"/>
    <xf numFmtId="0" fontId="27" fillId="9" borderId="2" applyNumberFormat="0" applyAlignment="0" applyProtection="0"/>
    <xf numFmtId="0" fontId="3" fillId="10" borderId="0" applyNumberFormat="0" applyBorder="0" applyAlignment="0" applyProtection="0"/>
    <xf numFmtId="0" fontId="3" fillId="12" borderId="0" applyNumberFormat="0" applyBorder="0" applyAlignment="0" applyProtection="0"/>
    <xf numFmtId="0" fontId="1" fillId="13" borderId="0" applyNumberFormat="0" applyBorder="0" applyAlignment="0" applyProtection="0"/>
  </cellStyleXfs>
  <cellXfs count="79">
    <xf numFmtId="0" fontId="0" fillId="0" borderId="0" xfId="0"/>
    <xf numFmtId="0" fontId="4" fillId="3" borderId="0" xfId="2" applyFont="1" applyAlignment="1">
      <alignment vertical="center"/>
    </xf>
    <xf numFmtId="0" fontId="5" fillId="0" borderId="0" xfId="0" applyFont="1"/>
    <xf numFmtId="0" fontId="5" fillId="4" borderId="0" xfId="3" applyFont="1" applyAlignment="1">
      <alignment vertical="center"/>
    </xf>
    <xf numFmtId="0" fontId="6" fillId="0" borderId="0" xfId="0" applyFont="1" applyAlignment="1">
      <alignment horizontal="center" vertical="center"/>
    </xf>
    <xf numFmtId="0" fontId="5" fillId="0" borderId="0" xfId="0" applyFont="1" applyAlignment="1">
      <alignment vertical="center"/>
    </xf>
    <xf numFmtId="0" fontId="5" fillId="4" borderId="0" xfId="3" applyFont="1" applyBorder="1" applyAlignment="1">
      <alignment vertical="center" wrapText="1"/>
    </xf>
    <xf numFmtId="14" fontId="5" fillId="0" borderId="0" xfId="0" applyNumberFormat="1" applyFont="1"/>
    <xf numFmtId="0" fontId="4" fillId="3" borderId="0" xfId="2" applyFont="1" applyBorder="1" applyAlignment="1">
      <alignment vertical="center"/>
    </xf>
    <xf numFmtId="0" fontId="5" fillId="4" borderId="0" xfId="3" applyFont="1" applyBorder="1" applyAlignment="1">
      <alignment vertical="center"/>
    </xf>
    <xf numFmtId="9" fontId="5" fillId="0" borderId="0" xfId="4" applyFont="1"/>
    <xf numFmtId="0" fontId="5" fillId="4" borderId="0" xfId="3" applyFont="1" applyAlignment="1">
      <alignment horizontal="center" vertical="center"/>
    </xf>
    <xf numFmtId="0" fontId="4" fillId="3" borderId="0" xfId="2" applyFont="1" applyAlignment="1">
      <alignment horizontal="center" vertical="center"/>
    </xf>
    <xf numFmtId="0" fontId="4" fillId="3" borderId="0" xfId="2" applyFont="1" applyAlignment="1">
      <alignment horizontal="center" vertical="center" wrapText="1"/>
    </xf>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3" fillId="0" borderId="0" xfId="0" applyFont="1"/>
    <xf numFmtId="1" fontId="0" fillId="0" borderId="0" xfId="0" applyNumberFormat="1"/>
    <xf numFmtId="19" fontId="5" fillId="0" borderId="0" xfId="0" applyNumberFormat="1" applyFont="1"/>
    <xf numFmtId="0" fontId="5" fillId="0" borderId="0" xfId="0" applyFont="1" applyAlignment="1">
      <alignment horizontal="center"/>
    </xf>
    <xf numFmtId="0" fontId="12" fillId="2" borderId="0" xfId="1" applyFont="1" applyAlignment="1">
      <alignment horizontal="center"/>
    </xf>
    <xf numFmtId="0" fontId="5" fillId="0" borderId="0" xfId="0" applyFont="1" applyFill="1"/>
    <xf numFmtId="0" fontId="4" fillId="0" borderId="0" xfId="2" applyFont="1" applyFill="1"/>
    <xf numFmtId="0" fontId="5" fillId="0" borderId="0" xfId="3" applyFont="1" applyFill="1"/>
    <xf numFmtId="0" fontId="11" fillId="0" borderId="0" xfId="0" applyFont="1" applyAlignment="1"/>
    <xf numFmtId="0" fontId="5" fillId="0" borderId="0" xfId="0" applyFont="1" applyFill="1" applyAlignment="1">
      <alignment horizontal="center"/>
    </xf>
    <xf numFmtId="0" fontId="11" fillId="0" borderId="0" xfId="0" applyFont="1" applyFill="1" applyAlignment="1">
      <alignment horizontal="center"/>
    </xf>
    <xf numFmtId="0" fontId="15" fillId="0" borderId="0" xfId="0" applyFont="1" applyAlignment="1">
      <alignment horizontal="center" vertical="center"/>
    </xf>
    <xf numFmtId="0" fontId="16" fillId="2" borderId="0" xfId="1" applyFont="1" applyAlignment="1">
      <alignment horizontal="center" vertical="center"/>
    </xf>
    <xf numFmtId="0" fontId="17" fillId="0" borderId="0" xfId="0" applyFont="1" applyAlignment="1">
      <alignment horizontal="center" vertical="center"/>
    </xf>
    <xf numFmtId="0" fontId="4" fillId="0" borderId="0" xfId="2" applyFont="1" applyFill="1" applyAlignment="1">
      <alignment horizontal="center" vertical="center"/>
    </xf>
    <xf numFmtId="0" fontId="4" fillId="0" borderId="0" xfId="2" applyFont="1" applyFill="1" applyAlignment="1">
      <alignment horizontal="center" vertical="center" wrapText="1"/>
    </xf>
    <xf numFmtId="19" fontId="5" fillId="0" borderId="0" xfId="0" applyNumberFormat="1" applyFont="1" applyFill="1"/>
    <xf numFmtId="0" fontId="3" fillId="8" borderId="0" xfId="8" applyAlignment="1">
      <alignment vertical="center"/>
    </xf>
    <xf numFmtId="0" fontId="1" fillId="5" borderId="0" xfId="5" applyAlignment="1">
      <alignment horizontal="center" vertical="center"/>
    </xf>
    <xf numFmtId="0" fontId="0" fillId="0" borderId="0" xfId="0"/>
    <xf numFmtId="0" fontId="20" fillId="0" borderId="0" xfId="0" applyFont="1" applyFill="1"/>
    <xf numFmtId="0" fontId="22" fillId="0" borderId="0" xfId="0" applyFont="1"/>
    <xf numFmtId="0" fontId="23" fillId="0" borderId="0" xfId="0" applyFont="1"/>
    <xf numFmtId="0" fontId="24" fillId="0" borderId="0" xfId="0" applyFont="1"/>
    <xf numFmtId="0" fontId="25" fillId="0" borderId="0" xfId="0" applyFont="1"/>
    <xf numFmtId="0" fontId="10" fillId="0" borderId="0" xfId="0" applyFont="1" applyFill="1" applyBorder="1"/>
    <xf numFmtId="0" fontId="11" fillId="0" borderId="0" xfId="0" applyNumberFormat="1" applyFont="1" applyFill="1"/>
    <xf numFmtId="0" fontId="21" fillId="0" borderId="0" xfId="0" applyNumberFormat="1" applyFont="1" applyFill="1"/>
    <xf numFmtId="0" fontId="13" fillId="0" borderId="0" xfId="0" applyNumberFormat="1" applyFont="1" applyFill="1"/>
    <xf numFmtId="0" fontId="14" fillId="0" borderId="0" xfId="0" applyNumberFormat="1" applyFont="1" applyFill="1"/>
    <xf numFmtId="0" fontId="11" fillId="0" borderId="0" xfId="0" applyFont="1" applyFill="1"/>
    <xf numFmtId="0" fontId="26" fillId="0" borderId="0" xfId="0" applyFont="1"/>
    <xf numFmtId="0" fontId="27" fillId="9" borderId="2" xfId="9"/>
    <xf numFmtId="10" fontId="3" fillId="10" borderId="0" xfId="10" applyNumberFormat="1" applyAlignment="1">
      <alignment horizontal="center"/>
    </xf>
    <xf numFmtId="0" fontId="0" fillId="0" borderId="0" xfId="0" applyAlignment="1">
      <alignment horizontal="center"/>
    </xf>
    <xf numFmtId="0" fontId="26" fillId="0" borderId="0" xfId="0" applyFont="1" applyAlignment="1">
      <alignment horizontal="center"/>
    </xf>
    <xf numFmtId="0" fontId="27" fillId="9" borderId="2" xfId="9" applyAlignment="1">
      <alignment horizontal="center"/>
    </xf>
    <xf numFmtId="0" fontId="20" fillId="0" borderId="0" xfId="0" applyFont="1" applyAlignment="1">
      <alignment horizontal="center"/>
    </xf>
    <xf numFmtId="0" fontId="26" fillId="11" borderId="0" xfId="0" applyFont="1" applyFill="1"/>
    <xf numFmtId="0" fontId="23" fillId="11" borderId="0" xfId="0" applyFont="1" applyFill="1"/>
    <xf numFmtId="0" fontId="0" fillId="11" borderId="0" xfId="0" applyFill="1" applyAlignment="1">
      <alignment horizontal="center"/>
    </xf>
    <xf numFmtId="0" fontId="27" fillId="6" borderId="2" xfId="9" applyFill="1"/>
    <xf numFmtId="0" fontId="3" fillId="8" borderId="0" xfId="8"/>
    <xf numFmtId="0" fontId="3" fillId="8" borderId="0" xfId="8" applyAlignment="1">
      <alignment horizontal="center"/>
    </xf>
    <xf numFmtId="10" fontId="3" fillId="12" borderId="0" xfId="11" applyNumberFormat="1" applyAlignment="1">
      <alignment horizontal="center"/>
    </xf>
    <xf numFmtId="0" fontId="20" fillId="0" borderId="0" xfId="0" applyFont="1"/>
    <xf numFmtId="0" fontId="0" fillId="0" borderId="0" xfId="0" applyAlignment="1">
      <alignment wrapText="1"/>
    </xf>
    <xf numFmtId="0" fontId="11" fillId="6" borderId="0" xfId="0" applyFont="1" applyFill="1"/>
    <xf numFmtId="0" fontId="5" fillId="0" borderId="0" xfId="0" applyNumberFormat="1" applyFont="1" applyFill="1"/>
    <xf numFmtId="14" fontId="5" fillId="6" borderId="0" xfId="0" applyNumberFormat="1" applyFont="1" applyFill="1" applyAlignment="1">
      <alignment horizontal="center"/>
    </xf>
    <xf numFmtId="0" fontId="26" fillId="13" borderId="0" xfId="12" applyFont="1" applyBorder="1"/>
    <xf numFmtId="0" fontId="26" fillId="5" borderId="0" xfId="5" applyFont="1" applyBorder="1"/>
    <xf numFmtId="0" fontId="1" fillId="0" borderId="0" xfId="12" applyNumberFormat="1" applyFill="1" applyBorder="1"/>
    <xf numFmtId="0" fontId="26" fillId="0" borderId="0" xfId="12" applyFont="1" applyFill="1" applyBorder="1"/>
    <xf numFmtId="0" fontId="1" fillId="0" borderId="0" xfId="5" applyNumberFormat="1" applyFill="1" applyBorder="1"/>
    <xf numFmtId="0" fontId="26" fillId="0" borderId="0" xfId="5" applyFont="1" applyFill="1" applyBorder="1"/>
    <xf numFmtId="0" fontId="0" fillId="0" borderId="0" xfId="0" applyFill="1" applyBorder="1"/>
    <xf numFmtId="0" fontId="26" fillId="0" borderId="0" xfId="0" applyFont="1" applyFill="1" applyBorder="1"/>
    <xf numFmtId="0" fontId="4" fillId="3" borderId="0" xfId="2" applyFont="1" applyBorder="1" applyAlignment="1">
      <alignment horizontal="center" vertical="center"/>
    </xf>
    <xf numFmtId="0" fontId="3" fillId="8" borderId="0" xfId="8" applyBorder="1" applyAlignment="1">
      <alignment horizontal="center" vertical="center"/>
    </xf>
  </cellXfs>
  <cellStyles count="13">
    <cellStyle name="40% - Énfasis1" xfId="12" builtinId="31"/>
    <cellStyle name="40% - Énfasis3" xfId="5" builtinId="39"/>
    <cellStyle name="40% - Énfasis4" xfId="3" builtinId="43"/>
    <cellStyle name="60% - Énfasis1" xfId="10" builtinId="32"/>
    <cellStyle name="60% - Énfasis3" xfId="11" builtinId="40"/>
    <cellStyle name="Cálculo" xfId="9" builtinId="22"/>
    <cellStyle name="Énfasis3" xfId="8" builtinId="37"/>
    <cellStyle name="Énfasis4" xfId="2" builtinId="41"/>
    <cellStyle name="Incorrecto" xfId="1" builtinId="27"/>
    <cellStyle name="Neutral" xfId="6" builtinId="28" customBuiltin="1"/>
    <cellStyle name="Normal" xfId="0" builtinId="0"/>
    <cellStyle name="Porcentaje" xfId="4" builtinId="5"/>
    <cellStyle name="Total" xfId="7" builtinId="25" customBuiltin="1"/>
  </cellStyles>
  <dxfs count="57">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strike val="0"/>
        <outline val="0"/>
        <shadow val="0"/>
        <u val="none"/>
        <vertAlign val="baseline"/>
        <sz val="11"/>
        <color theme="0"/>
        <name val="Rockwell"/>
        <scheme val="minor"/>
      </font>
    </dxf>
    <dxf>
      <numFmt numFmtId="1" formatCode="0"/>
    </dxf>
    <dxf>
      <numFmt numFmtId="1" formatCode="0"/>
    </dxf>
    <dxf>
      <numFmt numFmtId="1" formatCode="0"/>
    </dxf>
    <dxf>
      <numFmt numFmtId="1" formatCode="0"/>
    </dxf>
    <dxf>
      <numFmt numFmtId="1" formatCode="0"/>
    </dxf>
    <dxf>
      <font>
        <strike val="0"/>
        <outline val="0"/>
        <shadow val="0"/>
        <u val="none"/>
        <vertAlign val="baseline"/>
        <sz val="11"/>
        <color rgb="FFFF0000"/>
        <name val="Rockwell"/>
        <scheme val="minor"/>
      </font>
      <numFmt numFmtId="1" formatCode="0"/>
    </dxf>
    <dxf>
      <font>
        <strike val="0"/>
        <outline val="0"/>
        <shadow val="0"/>
        <u val="none"/>
        <vertAlign val="baseline"/>
        <sz val="11"/>
        <color rgb="FFFF0000"/>
        <name val="Rockwell"/>
        <scheme val="minor"/>
      </font>
    </dxf>
    <dxf>
      <font>
        <strike val="0"/>
        <outline val="0"/>
        <shadow val="0"/>
        <u val="none"/>
        <vertAlign val="baseline"/>
        <sz val="11"/>
        <color theme="0"/>
        <name val="Rockwell"/>
        <scheme val="minor"/>
      </font>
    </dxf>
    <dxf>
      <numFmt numFmtId="1" formatCode="0"/>
    </dxf>
    <dxf>
      <font>
        <strike val="0"/>
        <outline val="0"/>
        <shadow val="0"/>
        <u val="none"/>
        <vertAlign val="baseline"/>
        <sz val="11"/>
        <color auto="1"/>
        <name val="Rockwell"/>
        <scheme val="minor"/>
      </font>
      <numFmt numFmtId="1" formatCode="0"/>
    </dxf>
    <dxf>
      <font>
        <strike val="0"/>
        <outline val="0"/>
        <shadow val="0"/>
        <u val="none"/>
        <vertAlign val="baseline"/>
        <sz val="11"/>
        <color auto="1"/>
        <name val="Rockwell"/>
        <scheme val="minor"/>
      </font>
    </dxf>
    <dxf>
      <font>
        <b val="0"/>
        <strike val="0"/>
        <outline val="0"/>
        <shadow val="0"/>
        <u val="none"/>
        <vertAlign val="baseline"/>
        <sz val="11"/>
        <color theme="0"/>
        <name val="Rockwell"/>
        <scheme val="minor"/>
      </font>
    </dxf>
    <dxf>
      <numFmt numFmtId="1" formatCode="0"/>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numFmt numFmtId="0" formatCode="General"/>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dxf>
    <dxf>
      <font>
        <strike val="0"/>
        <outline val="0"/>
        <shadow val="0"/>
        <u val="none"/>
        <vertAlign val="baseline"/>
        <sz val="10"/>
        <name val="Calibri"/>
        <scheme val="none"/>
      </font>
      <fill>
        <patternFill patternType="none">
          <fgColor indexed="64"/>
          <bgColor indexed="65"/>
        </patternFill>
      </fill>
      <alignment textRotation="0" indent="0" justifyLastLine="0" shrinkToFit="0" readingOrder="0"/>
    </dxf>
    <dxf>
      <font>
        <strike val="0"/>
        <outline val="0"/>
        <shadow val="0"/>
        <u val="none"/>
        <vertAlign val="baseline"/>
        <sz val="10"/>
        <name val="Calibri"/>
        <scheme val="none"/>
      </font>
      <fill>
        <patternFill patternType="none">
          <fgColor indexed="64"/>
          <bgColor indexed="65"/>
        </patternFill>
      </fill>
      <alignment horizontal="center" vertical="center" textRotation="0" wrapText="1" indent="0" justifyLastLine="0" shrinkToFit="0" readingOrder="0"/>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numFmt numFmtId="0" formatCode="General"/>
    </dxf>
    <dxf>
      <font>
        <strike val="0"/>
        <outline val="0"/>
        <shadow val="0"/>
        <u val="none"/>
        <vertAlign val="baseline"/>
        <sz val="10"/>
        <name val="Calibri"/>
        <scheme val="none"/>
      </font>
    </dxf>
    <dxf>
      <font>
        <strike val="0"/>
        <outline val="0"/>
        <shadow val="0"/>
        <u val="none"/>
        <vertAlign val="baseline"/>
        <sz val="10"/>
        <name val="Calibri"/>
        <scheme val="none"/>
      </font>
    </dxf>
    <dxf>
      <font>
        <strike val="0"/>
        <outline val="0"/>
        <shadow val="0"/>
        <u val="none"/>
        <vertAlign val="baseline"/>
        <sz val="10"/>
        <name val="Calibri"/>
        <scheme val="none"/>
      </font>
      <alignment horizontal="center" vertical="center"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xr9:uid="{00000000-0011-0000-FFFF-FFFF00000000}">
      <tableStyleElement type="wholeTable" dxfId="56"/>
      <tableStyleElement type="headerRow" dxfId="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wass' chart per hour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WASS!$C$15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WASS!$C$16:$C$39</c:f>
              <c:numCache>
                <c:formatCode>General</c:formatCode>
                <c:ptCount val="24"/>
                <c:pt idx="0">
                  <c:v>0</c:v>
                </c:pt>
                <c:pt idx="1">
                  <c:v>0</c:v>
                </c:pt>
                <c:pt idx="2">
                  <c:v>65</c:v>
                </c:pt>
                <c:pt idx="3">
                  <c:v>0</c:v>
                </c:pt>
                <c:pt idx="4">
                  <c:v>0</c:v>
                </c:pt>
                <c:pt idx="5">
                  <c:v>0</c:v>
                </c:pt>
                <c:pt idx="6">
                  <c:v>54</c:v>
                </c:pt>
                <c:pt idx="7">
                  <c:v>4</c:v>
                </c:pt>
                <c:pt idx="8">
                  <c:v>12</c:v>
                </c:pt>
                <c:pt idx="9">
                  <c:v>24</c:v>
                </c:pt>
                <c:pt idx="10">
                  <c:v>8</c:v>
                </c:pt>
                <c:pt idx="11">
                  <c:v>6</c:v>
                </c:pt>
                <c:pt idx="12">
                  <c:v>4</c:v>
                </c:pt>
                <c:pt idx="13">
                  <c:v>25</c:v>
                </c:pt>
                <c:pt idx="14">
                  <c:v>19</c:v>
                </c:pt>
                <c:pt idx="15">
                  <c:v>9</c:v>
                </c:pt>
                <c:pt idx="16">
                  <c:v>4</c:v>
                </c:pt>
                <c:pt idx="17">
                  <c:v>7</c:v>
                </c:pt>
                <c:pt idx="18">
                  <c:v>3</c:v>
                </c:pt>
                <c:pt idx="19">
                  <c:v>5</c:v>
                </c:pt>
                <c:pt idx="20">
                  <c:v>10</c:v>
                </c:pt>
                <c:pt idx="21">
                  <c:v>93</c:v>
                </c:pt>
                <c:pt idx="22">
                  <c:v>2</c:v>
                </c:pt>
                <c:pt idx="23">
                  <c:v>97</c:v>
                </c:pt>
              </c:numCache>
            </c:numRef>
          </c:val>
          <c:smooth val="0"/>
          <c:extLst>
            <c:ext xmlns:c16="http://schemas.microsoft.com/office/drawing/2014/chart" uri="{C3380CC4-5D6E-409C-BE32-E72D297353CC}">
              <c16:uniqueId val="{00000000-6B97-477D-BFF1-8E7583390ED7}"/>
            </c:ext>
          </c:extLst>
        </c:ser>
        <c:ser>
          <c:idx val="1"/>
          <c:order val="1"/>
          <c:tx>
            <c:strRef>
              <c:f>WASS!$D$15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WASS!$D$16:$D$39</c:f>
              <c:numCache>
                <c:formatCode>General</c:formatCode>
                <c:ptCount val="24"/>
                <c:pt idx="0">
                  <c:v>0</c:v>
                </c:pt>
                <c:pt idx="1">
                  <c:v>0</c:v>
                </c:pt>
                <c:pt idx="2">
                  <c:v>0</c:v>
                </c:pt>
                <c:pt idx="3">
                  <c:v>0</c:v>
                </c:pt>
                <c:pt idx="4">
                  <c:v>0</c:v>
                </c:pt>
                <c:pt idx="5">
                  <c:v>0</c:v>
                </c:pt>
                <c:pt idx="6">
                  <c:v>5</c:v>
                </c:pt>
                <c:pt idx="7">
                  <c:v>4</c:v>
                </c:pt>
                <c:pt idx="8">
                  <c:v>8</c:v>
                </c:pt>
                <c:pt idx="9">
                  <c:v>5</c:v>
                </c:pt>
                <c:pt idx="10">
                  <c:v>7</c:v>
                </c:pt>
                <c:pt idx="11">
                  <c:v>3</c:v>
                </c:pt>
                <c:pt idx="12">
                  <c:v>4</c:v>
                </c:pt>
                <c:pt idx="13">
                  <c:v>9</c:v>
                </c:pt>
                <c:pt idx="14">
                  <c:v>17</c:v>
                </c:pt>
                <c:pt idx="15">
                  <c:v>7</c:v>
                </c:pt>
                <c:pt idx="16">
                  <c:v>4</c:v>
                </c:pt>
                <c:pt idx="17">
                  <c:v>6</c:v>
                </c:pt>
                <c:pt idx="18">
                  <c:v>3</c:v>
                </c:pt>
                <c:pt idx="19">
                  <c:v>3</c:v>
                </c:pt>
                <c:pt idx="20">
                  <c:v>10</c:v>
                </c:pt>
                <c:pt idx="21">
                  <c:v>1</c:v>
                </c:pt>
                <c:pt idx="22">
                  <c:v>2</c:v>
                </c:pt>
                <c:pt idx="23">
                  <c:v>92</c:v>
                </c:pt>
              </c:numCache>
            </c:numRef>
          </c:val>
          <c:smooth val="0"/>
          <c:extLst>
            <c:ext xmlns:c16="http://schemas.microsoft.com/office/drawing/2014/chart" uri="{C3380CC4-5D6E-409C-BE32-E72D297353CC}">
              <c16:uniqueId val="{00000001-6B97-477D-BFF1-8E7583390ED7}"/>
            </c:ext>
          </c:extLst>
        </c:ser>
        <c:ser>
          <c:idx val="2"/>
          <c:order val="2"/>
          <c:tx>
            <c:strRef>
              <c:f>WASS!$E$15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WASS!$E$16:$E$39</c:f>
              <c:numCache>
                <c:formatCode>General</c:formatCode>
                <c:ptCount val="24"/>
                <c:pt idx="0">
                  <c:v>0</c:v>
                </c:pt>
                <c:pt idx="1">
                  <c:v>0</c:v>
                </c:pt>
                <c:pt idx="2">
                  <c:v>0</c:v>
                </c:pt>
                <c:pt idx="3">
                  <c:v>0</c:v>
                </c:pt>
                <c:pt idx="4">
                  <c:v>0</c:v>
                </c:pt>
                <c:pt idx="5">
                  <c:v>0</c:v>
                </c:pt>
                <c:pt idx="6">
                  <c:v>0</c:v>
                </c:pt>
                <c:pt idx="7">
                  <c:v>0</c:v>
                </c:pt>
                <c:pt idx="8">
                  <c:v>4</c:v>
                </c:pt>
                <c:pt idx="9">
                  <c:v>2</c:v>
                </c:pt>
                <c:pt idx="10">
                  <c:v>1</c:v>
                </c:pt>
                <c:pt idx="11">
                  <c:v>3</c:v>
                </c:pt>
                <c:pt idx="12">
                  <c:v>0</c:v>
                </c:pt>
                <c:pt idx="13">
                  <c:v>0</c:v>
                </c:pt>
                <c:pt idx="14">
                  <c:v>2</c:v>
                </c:pt>
                <c:pt idx="15">
                  <c:v>2</c:v>
                </c:pt>
                <c:pt idx="16">
                  <c:v>0</c:v>
                </c:pt>
                <c:pt idx="17">
                  <c:v>1</c:v>
                </c:pt>
                <c:pt idx="18">
                  <c:v>0</c:v>
                </c:pt>
                <c:pt idx="19">
                  <c:v>2</c:v>
                </c:pt>
                <c:pt idx="20">
                  <c:v>0</c:v>
                </c:pt>
                <c:pt idx="21">
                  <c:v>0</c:v>
                </c:pt>
                <c:pt idx="22">
                  <c:v>0</c:v>
                </c:pt>
                <c:pt idx="23">
                  <c:v>5</c:v>
                </c:pt>
              </c:numCache>
            </c:numRef>
          </c:val>
          <c:smooth val="0"/>
          <c:extLst>
            <c:ext xmlns:c16="http://schemas.microsoft.com/office/drawing/2014/chart" uri="{C3380CC4-5D6E-409C-BE32-E72D297353CC}">
              <c16:uniqueId val="{00000002-6B97-477D-BFF1-8E7583390ED7}"/>
            </c:ext>
          </c:extLst>
        </c:ser>
        <c:ser>
          <c:idx val="3"/>
          <c:order val="3"/>
          <c:tx>
            <c:strRef>
              <c:f>WASS!$F$15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3-6B97-477D-BFF1-8E7583390ED7}"/>
            </c:ext>
          </c:extLst>
        </c:ser>
        <c:ser>
          <c:idx val="4"/>
          <c:order val="4"/>
          <c:tx>
            <c:strRef>
              <c:f>WASS!$G$15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WASS!$G$16:$G$39</c:f>
              <c:numCache>
                <c:formatCode>General</c:formatCode>
                <c:ptCount val="24"/>
                <c:pt idx="0">
                  <c:v>0</c:v>
                </c:pt>
                <c:pt idx="1">
                  <c:v>0</c:v>
                </c:pt>
                <c:pt idx="2">
                  <c:v>65</c:v>
                </c:pt>
                <c:pt idx="3">
                  <c:v>0</c:v>
                </c:pt>
                <c:pt idx="4">
                  <c:v>0</c:v>
                </c:pt>
                <c:pt idx="5">
                  <c:v>0</c:v>
                </c:pt>
                <c:pt idx="6">
                  <c:v>49</c:v>
                </c:pt>
                <c:pt idx="7">
                  <c:v>0</c:v>
                </c:pt>
                <c:pt idx="8">
                  <c:v>0</c:v>
                </c:pt>
                <c:pt idx="9">
                  <c:v>17</c:v>
                </c:pt>
                <c:pt idx="10">
                  <c:v>0</c:v>
                </c:pt>
                <c:pt idx="11">
                  <c:v>0</c:v>
                </c:pt>
                <c:pt idx="12">
                  <c:v>0</c:v>
                </c:pt>
                <c:pt idx="13">
                  <c:v>16</c:v>
                </c:pt>
                <c:pt idx="14">
                  <c:v>0</c:v>
                </c:pt>
                <c:pt idx="15">
                  <c:v>0</c:v>
                </c:pt>
                <c:pt idx="16">
                  <c:v>0</c:v>
                </c:pt>
                <c:pt idx="17">
                  <c:v>0</c:v>
                </c:pt>
                <c:pt idx="18">
                  <c:v>0</c:v>
                </c:pt>
                <c:pt idx="19">
                  <c:v>0</c:v>
                </c:pt>
                <c:pt idx="20">
                  <c:v>0</c:v>
                </c:pt>
                <c:pt idx="21">
                  <c:v>92</c:v>
                </c:pt>
                <c:pt idx="22">
                  <c:v>0</c:v>
                </c:pt>
                <c:pt idx="23">
                  <c:v>0</c:v>
                </c:pt>
              </c:numCache>
            </c:numRef>
          </c:val>
          <c:smooth val="0"/>
          <c:extLst>
            <c:ext xmlns:c16="http://schemas.microsoft.com/office/drawing/2014/chart" uri="{C3380CC4-5D6E-409C-BE32-E72D297353CC}">
              <c16:uniqueId val="{00000004-6B97-477D-BFF1-8E7583390ED7}"/>
            </c:ext>
          </c:extLst>
        </c:ser>
        <c:ser>
          <c:idx val="5"/>
          <c:order val="5"/>
          <c:tx>
            <c:strRef>
              <c:f>WASS!$H$15</c:f>
              <c:strCache>
                <c:ptCount val="1"/>
                <c:pt idx="0">
                  <c:v>Transactions
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WASS!$B$16:$B$39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WASS!$H$16:$H$39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5-6B97-477D-BFF1-8E7583390ED7}"/>
            </c:ext>
          </c:extLst>
        </c:ser>
        <c:dLbls>
          <c:showLegendKey val="0"/>
          <c:showVal val="0"/>
          <c:showCatName val="0"/>
          <c:showSerName val="0"/>
          <c:showPercent val="0"/>
          <c:showBubbleSize val="0"/>
        </c:dLbls>
        <c:marker val="1"/>
        <c:smooth val="0"/>
        <c:axId val="-933665008"/>
        <c:axId val="-933668816"/>
        <c:extLst/>
      </c:lineChart>
      <c:catAx>
        <c:axId val="-933665008"/>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933668816"/>
        <c:crosses val="autoZero"/>
        <c:auto val="1"/>
        <c:lblAlgn val="ctr"/>
        <c:lblOffset val="100"/>
        <c:noMultiLvlLbl val="0"/>
      </c:catAx>
      <c:valAx>
        <c:axId val="-933668816"/>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93366500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jamu's chart per hour</a:t>
            </a:r>
            <a:endParaRPr lang="es-MX"/>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JAMU!$C$15</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JAMU!$C$16:$C$39</c:f>
              <c:numCache>
                <c:formatCode>General</c:formatCode>
                <c:ptCount val="24"/>
                <c:pt idx="0">
                  <c:v>4</c:v>
                </c:pt>
                <c:pt idx="1">
                  <c:v>58</c:v>
                </c:pt>
                <c:pt idx="2">
                  <c:v>24</c:v>
                </c:pt>
                <c:pt idx="3">
                  <c:v>2</c:v>
                </c:pt>
                <c:pt idx="4">
                  <c:v>844</c:v>
                </c:pt>
                <c:pt idx="5">
                  <c:v>376</c:v>
                </c:pt>
                <c:pt idx="6">
                  <c:v>27</c:v>
                </c:pt>
                <c:pt idx="7">
                  <c:v>22</c:v>
                </c:pt>
                <c:pt idx="8">
                  <c:v>35</c:v>
                </c:pt>
                <c:pt idx="9">
                  <c:v>59</c:v>
                </c:pt>
                <c:pt idx="10">
                  <c:v>59</c:v>
                </c:pt>
                <c:pt idx="11">
                  <c:v>37</c:v>
                </c:pt>
                <c:pt idx="12">
                  <c:v>44</c:v>
                </c:pt>
                <c:pt idx="13">
                  <c:v>42</c:v>
                </c:pt>
                <c:pt idx="14">
                  <c:v>41</c:v>
                </c:pt>
                <c:pt idx="15">
                  <c:v>25</c:v>
                </c:pt>
                <c:pt idx="16">
                  <c:v>21</c:v>
                </c:pt>
                <c:pt idx="17">
                  <c:v>33</c:v>
                </c:pt>
                <c:pt idx="18">
                  <c:v>43</c:v>
                </c:pt>
                <c:pt idx="19">
                  <c:v>25</c:v>
                </c:pt>
                <c:pt idx="20">
                  <c:v>27</c:v>
                </c:pt>
                <c:pt idx="21">
                  <c:v>39</c:v>
                </c:pt>
                <c:pt idx="22">
                  <c:v>14</c:v>
                </c:pt>
                <c:pt idx="23">
                  <c:v>137</c:v>
                </c:pt>
              </c:numCache>
            </c:numRef>
          </c:val>
          <c:smooth val="0"/>
          <c:extLst>
            <c:ext xmlns:c16="http://schemas.microsoft.com/office/drawing/2014/chart" uri="{C3380CC4-5D6E-409C-BE32-E72D297353CC}">
              <c16:uniqueId val="{00000000-2073-44F8-A951-FE07E2501124}"/>
            </c:ext>
          </c:extLst>
        </c:ser>
        <c:ser>
          <c:idx val="1"/>
          <c:order val="1"/>
          <c:tx>
            <c:strRef>
              <c:f>JAMU!$D$15</c:f>
              <c:strCache>
                <c:ptCount val="1"/>
                <c:pt idx="0">
                  <c:v>Transactions Complete</c:v>
                </c:pt>
              </c:strCache>
            </c:strRef>
          </c:tx>
          <c:spPr>
            <a:ln w="22225" cap="rnd">
              <a:solidFill>
                <a:schemeClr val="accent3"/>
              </a:solidFill>
              <a:round/>
            </a:ln>
            <a:effectLst/>
          </c:spPr>
          <c:marker>
            <c:symbol val="square"/>
            <c:size val="6"/>
            <c:spPr>
              <a:solidFill>
                <a:schemeClr val="accent3"/>
              </a:solidFill>
              <a:ln w="9525">
                <a:solidFill>
                  <a:schemeClr val="accent3"/>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JAMU!$D$16:$D$39</c:f>
              <c:numCache>
                <c:formatCode>General</c:formatCode>
                <c:ptCount val="24"/>
                <c:pt idx="0">
                  <c:v>4</c:v>
                </c:pt>
                <c:pt idx="1">
                  <c:v>58</c:v>
                </c:pt>
                <c:pt idx="2">
                  <c:v>4</c:v>
                </c:pt>
                <c:pt idx="3">
                  <c:v>2</c:v>
                </c:pt>
                <c:pt idx="4">
                  <c:v>844</c:v>
                </c:pt>
                <c:pt idx="5">
                  <c:v>376</c:v>
                </c:pt>
                <c:pt idx="6">
                  <c:v>17</c:v>
                </c:pt>
                <c:pt idx="7">
                  <c:v>22</c:v>
                </c:pt>
                <c:pt idx="8">
                  <c:v>35</c:v>
                </c:pt>
                <c:pt idx="9">
                  <c:v>49</c:v>
                </c:pt>
                <c:pt idx="10">
                  <c:v>56</c:v>
                </c:pt>
                <c:pt idx="11">
                  <c:v>37</c:v>
                </c:pt>
                <c:pt idx="12">
                  <c:v>44</c:v>
                </c:pt>
                <c:pt idx="13">
                  <c:v>34</c:v>
                </c:pt>
                <c:pt idx="14">
                  <c:v>38</c:v>
                </c:pt>
                <c:pt idx="15">
                  <c:v>22</c:v>
                </c:pt>
                <c:pt idx="16">
                  <c:v>20</c:v>
                </c:pt>
                <c:pt idx="17">
                  <c:v>31</c:v>
                </c:pt>
                <c:pt idx="18">
                  <c:v>40</c:v>
                </c:pt>
                <c:pt idx="19">
                  <c:v>23</c:v>
                </c:pt>
                <c:pt idx="20">
                  <c:v>26</c:v>
                </c:pt>
                <c:pt idx="21">
                  <c:v>19</c:v>
                </c:pt>
                <c:pt idx="22">
                  <c:v>12</c:v>
                </c:pt>
                <c:pt idx="23">
                  <c:v>136</c:v>
                </c:pt>
              </c:numCache>
            </c:numRef>
          </c:val>
          <c:smooth val="0"/>
          <c:extLst>
            <c:ext xmlns:c16="http://schemas.microsoft.com/office/drawing/2014/chart" uri="{C3380CC4-5D6E-409C-BE32-E72D297353CC}">
              <c16:uniqueId val="{00000001-2073-44F8-A951-FE07E2501124}"/>
            </c:ext>
          </c:extLst>
        </c:ser>
        <c:ser>
          <c:idx val="2"/>
          <c:order val="2"/>
          <c:tx>
            <c:strRef>
              <c:f>JAMU!$E$15</c:f>
              <c:strCache>
                <c:ptCount val="1"/>
                <c:pt idx="0">
                  <c:v>Transactions Failed</c:v>
                </c:pt>
              </c:strCache>
            </c:strRef>
          </c:tx>
          <c:spPr>
            <a:ln w="22225" cap="rnd">
              <a:solidFill>
                <a:schemeClr val="accent5"/>
              </a:solidFill>
              <a:round/>
            </a:ln>
            <a:effectLst/>
          </c:spPr>
          <c:marker>
            <c:symbol val="triangle"/>
            <c:size val="6"/>
            <c:spPr>
              <a:solidFill>
                <a:schemeClr val="accent5"/>
              </a:solidFill>
              <a:ln w="9525">
                <a:solidFill>
                  <a:schemeClr val="accent5"/>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JAMU!$E$16:$E$39</c:f>
              <c:numCache>
                <c:formatCode>General</c:formatCode>
                <c:ptCount val="24"/>
                <c:pt idx="0">
                  <c:v>0</c:v>
                </c:pt>
                <c:pt idx="1">
                  <c:v>0</c:v>
                </c:pt>
                <c:pt idx="2">
                  <c:v>0</c:v>
                </c:pt>
                <c:pt idx="3">
                  <c:v>0</c:v>
                </c:pt>
                <c:pt idx="4">
                  <c:v>0</c:v>
                </c:pt>
                <c:pt idx="5">
                  <c:v>0</c:v>
                </c:pt>
                <c:pt idx="6">
                  <c:v>2</c:v>
                </c:pt>
                <c:pt idx="7">
                  <c:v>0</c:v>
                </c:pt>
                <c:pt idx="8">
                  <c:v>0</c:v>
                </c:pt>
                <c:pt idx="9">
                  <c:v>2</c:v>
                </c:pt>
                <c:pt idx="10">
                  <c:v>3</c:v>
                </c:pt>
                <c:pt idx="11">
                  <c:v>0</c:v>
                </c:pt>
                <c:pt idx="12">
                  <c:v>0</c:v>
                </c:pt>
                <c:pt idx="13">
                  <c:v>0</c:v>
                </c:pt>
                <c:pt idx="14">
                  <c:v>3</c:v>
                </c:pt>
                <c:pt idx="15">
                  <c:v>3</c:v>
                </c:pt>
                <c:pt idx="16">
                  <c:v>1</c:v>
                </c:pt>
                <c:pt idx="17">
                  <c:v>2</c:v>
                </c:pt>
                <c:pt idx="18">
                  <c:v>3</c:v>
                </c:pt>
                <c:pt idx="19">
                  <c:v>2</c:v>
                </c:pt>
                <c:pt idx="20">
                  <c:v>1</c:v>
                </c:pt>
                <c:pt idx="21">
                  <c:v>0</c:v>
                </c:pt>
                <c:pt idx="22">
                  <c:v>2</c:v>
                </c:pt>
                <c:pt idx="23">
                  <c:v>1</c:v>
                </c:pt>
              </c:numCache>
            </c:numRef>
          </c:val>
          <c:smooth val="0"/>
          <c:extLst>
            <c:ext xmlns:c16="http://schemas.microsoft.com/office/drawing/2014/chart" uri="{C3380CC4-5D6E-409C-BE32-E72D297353CC}">
              <c16:uniqueId val="{00000002-2073-44F8-A951-FE07E2501124}"/>
            </c:ext>
          </c:extLst>
        </c:ser>
        <c:ser>
          <c:idx val="3"/>
          <c:order val="3"/>
          <c:tx>
            <c:strRef>
              <c:f>JAMU!$F$15</c:f>
              <c:strCache>
                <c:ptCount val="1"/>
                <c:pt idx="0">
                  <c:v>Transactions In_Prog</c:v>
                </c:pt>
              </c:strCache>
            </c:strRef>
          </c:tx>
          <c:spPr>
            <a:ln w="22225" cap="rnd">
              <a:solidFill>
                <a:schemeClr val="accent1">
                  <a:lumMod val="60000"/>
                </a:schemeClr>
              </a:solidFill>
              <a:round/>
            </a:ln>
            <a:effectLst/>
          </c:spPr>
          <c:marker>
            <c:symbol val="x"/>
            <c:size val="6"/>
            <c:spPr>
              <a:noFill/>
              <a:ln w="9525">
                <a:solidFill>
                  <a:schemeClr val="accent1">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JAMU!$F$16:$F$39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3-2073-44F8-A951-FE07E2501124}"/>
            </c:ext>
          </c:extLst>
        </c:ser>
        <c:ser>
          <c:idx val="4"/>
          <c:order val="4"/>
          <c:tx>
            <c:strRef>
              <c:f>JAMU!$G$15</c:f>
              <c:strCache>
                <c:ptCount val="1"/>
                <c:pt idx="0">
                  <c:v>Transactions Timeout</c:v>
                </c:pt>
              </c:strCache>
            </c:strRef>
          </c:tx>
          <c:spPr>
            <a:ln w="22225" cap="rnd">
              <a:solidFill>
                <a:schemeClr val="accent3">
                  <a:lumMod val="60000"/>
                </a:schemeClr>
              </a:solidFill>
              <a:round/>
            </a:ln>
            <a:effectLst/>
          </c:spPr>
          <c:marker>
            <c:symbol val="star"/>
            <c:size val="6"/>
            <c:spPr>
              <a:noFill/>
              <a:ln w="9525">
                <a:solidFill>
                  <a:schemeClr val="accent3">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JAMU!$G$16:$G$39</c:f>
              <c:numCache>
                <c:formatCode>General</c:formatCode>
                <c:ptCount val="24"/>
                <c:pt idx="0">
                  <c:v>0</c:v>
                </c:pt>
                <c:pt idx="1">
                  <c:v>0</c:v>
                </c:pt>
                <c:pt idx="2">
                  <c:v>20</c:v>
                </c:pt>
                <c:pt idx="3">
                  <c:v>0</c:v>
                </c:pt>
                <c:pt idx="4">
                  <c:v>0</c:v>
                </c:pt>
                <c:pt idx="5">
                  <c:v>0</c:v>
                </c:pt>
                <c:pt idx="6">
                  <c:v>8</c:v>
                </c:pt>
                <c:pt idx="7">
                  <c:v>0</c:v>
                </c:pt>
                <c:pt idx="8">
                  <c:v>0</c:v>
                </c:pt>
                <c:pt idx="9">
                  <c:v>8</c:v>
                </c:pt>
                <c:pt idx="10">
                  <c:v>0</c:v>
                </c:pt>
                <c:pt idx="11">
                  <c:v>0</c:v>
                </c:pt>
                <c:pt idx="12">
                  <c:v>0</c:v>
                </c:pt>
                <c:pt idx="13">
                  <c:v>8</c:v>
                </c:pt>
                <c:pt idx="14">
                  <c:v>0</c:v>
                </c:pt>
                <c:pt idx="15">
                  <c:v>0</c:v>
                </c:pt>
                <c:pt idx="16">
                  <c:v>0</c:v>
                </c:pt>
                <c:pt idx="17">
                  <c:v>0</c:v>
                </c:pt>
                <c:pt idx="18">
                  <c:v>0</c:v>
                </c:pt>
                <c:pt idx="19">
                  <c:v>0</c:v>
                </c:pt>
                <c:pt idx="20">
                  <c:v>0</c:v>
                </c:pt>
                <c:pt idx="21">
                  <c:v>20</c:v>
                </c:pt>
                <c:pt idx="22">
                  <c:v>0</c:v>
                </c:pt>
                <c:pt idx="23">
                  <c:v>0</c:v>
                </c:pt>
              </c:numCache>
            </c:numRef>
          </c:val>
          <c:smooth val="0"/>
          <c:extLst>
            <c:ext xmlns:c16="http://schemas.microsoft.com/office/drawing/2014/chart" uri="{C3380CC4-5D6E-409C-BE32-E72D297353CC}">
              <c16:uniqueId val="{00000004-2073-44F8-A951-FE07E2501124}"/>
            </c:ext>
          </c:extLst>
        </c:ser>
        <c:ser>
          <c:idx val="5"/>
          <c:order val="5"/>
          <c:tx>
            <c:strRef>
              <c:f>JAMU!$H$15</c:f>
              <c:strCache>
                <c:ptCount val="1"/>
                <c:pt idx="0">
                  <c:v>TransactionsTrans Fail</c:v>
                </c:pt>
              </c:strCache>
            </c:strRef>
          </c:tx>
          <c:spPr>
            <a:ln w="22225" cap="rnd">
              <a:solidFill>
                <a:schemeClr val="accent5">
                  <a:lumMod val="60000"/>
                </a:schemeClr>
              </a:solidFill>
              <a:round/>
            </a:ln>
            <a:effectLst/>
          </c:spPr>
          <c:marker>
            <c:symbol val="circle"/>
            <c:size val="6"/>
            <c:spPr>
              <a:solidFill>
                <a:schemeClr val="accent5">
                  <a:lumMod val="60000"/>
                </a:schemeClr>
              </a:solidFill>
              <a:ln w="9525">
                <a:solidFill>
                  <a:schemeClr val="accent5">
                    <a:lumMod val="60000"/>
                  </a:schemeClr>
                </a:solidFill>
                <a:round/>
              </a:ln>
              <a:effectLst/>
            </c:spPr>
          </c:marker>
          <c:cat>
            <c:numRef>
              <c:f>JAMU!$B$16:$B$39</c:f>
              <c:numCache>
                <c:formatCode>h:mm:ss\ AM/PM</c:formatCode>
                <c:ptCount val="24"/>
                <c:pt idx="0">
                  <c:v>0</c:v>
                </c:pt>
                <c:pt idx="1">
                  <c:v>4.1666666666666664E-2</c:v>
                </c:pt>
                <c:pt idx="2">
                  <c:v>8.3333333333333329E-2</c:v>
                </c:pt>
                <c:pt idx="3">
                  <c:v>0.125</c:v>
                </c:pt>
                <c:pt idx="4">
                  <c:v>0.16666666666666666</c:v>
                </c:pt>
                <c:pt idx="5">
                  <c:v>0.20833333333333334</c:v>
                </c:pt>
                <c:pt idx="6">
                  <c:v>0.25</c:v>
                </c:pt>
                <c:pt idx="7">
                  <c:v>0.29166666666666669</c:v>
                </c:pt>
                <c:pt idx="8">
                  <c:v>0.33333333333333331</c:v>
                </c:pt>
                <c:pt idx="9">
                  <c:v>0.375</c:v>
                </c:pt>
                <c:pt idx="10">
                  <c:v>0.41666666666666669</c:v>
                </c:pt>
                <c:pt idx="11">
                  <c:v>0.45833333333333331</c:v>
                </c:pt>
                <c:pt idx="12">
                  <c:v>0.5</c:v>
                </c:pt>
                <c:pt idx="13">
                  <c:v>0.54166666666666663</c:v>
                </c:pt>
                <c:pt idx="14">
                  <c:v>0.58333333333333337</c:v>
                </c:pt>
                <c:pt idx="15">
                  <c:v>0.625</c:v>
                </c:pt>
                <c:pt idx="16">
                  <c:v>0.66666666666666663</c:v>
                </c:pt>
                <c:pt idx="17">
                  <c:v>0.70833333333333337</c:v>
                </c:pt>
                <c:pt idx="18">
                  <c:v>0.75</c:v>
                </c:pt>
                <c:pt idx="19">
                  <c:v>0.79166666666666663</c:v>
                </c:pt>
                <c:pt idx="20">
                  <c:v>0.83333333333333337</c:v>
                </c:pt>
                <c:pt idx="21">
                  <c:v>0.875</c:v>
                </c:pt>
                <c:pt idx="22">
                  <c:v>0.91666666666666663</c:v>
                </c:pt>
                <c:pt idx="23">
                  <c:v>0.95833333333333337</c:v>
                </c:pt>
              </c:numCache>
            </c:numRef>
          </c:cat>
          <c:val>
            <c:numRef>
              <c:f>JAMU!$H$16:$H$39</c:f>
              <c:numCache>
                <c:formatCode>General</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extLst>
            <c:ext xmlns:c16="http://schemas.microsoft.com/office/drawing/2014/chart" uri="{C3380CC4-5D6E-409C-BE32-E72D297353CC}">
              <c16:uniqueId val="{00000005-2073-44F8-A951-FE07E2501124}"/>
            </c:ext>
          </c:extLst>
        </c:ser>
        <c:dLbls>
          <c:showLegendKey val="0"/>
          <c:showVal val="0"/>
          <c:showCatName val="0"/>
          <c:showSerName val="0"/>
          <c:showPercent val="0"/>
          <c:showBubbleSize val="0"/>
        </c:dLbls>
        <c:marker val="1"/>
        <c:smooth val="0"/>
        <c:axId val="-670823248"/>
        <c:axId val="-670822160"/>
      </c:lineChart>
      <c:catAx>
        <c:axId val="-670823248"/>
        <c:scaling>
          <c:orientation val="minMax"/>
        </c:scaling>
        <c:delete val="0"/>
        <c:axPos val="b"/>
        <c:majorGridlines>
          <c:spPr>
            <a:ln w="9525" cap="flat" cmpd="sng" algn="ctr">
              <a:solidFill>
                <a:schemeClr val="tx1">
                  <a:lumMod val="15000"/>
                  <a:lumOff val="85000"/>
                </a:schemeClr>
              </a:solidFill>
              <a:round/>
            </a:ln>
            <a:effectLst/>
          </c:spPr>
        </c:majorGridlines>
        <c:numFmt formatCode="h:mm:ss\ AM/PM"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s-MX"/>
          </a:p>
        </c:txPr>
        <c:crossAx val="-670822160"/>
        <c:crosses val="autoZero"/>
        <c:auto val="1"/>
        <c:lblAlgn val="ctr"/>
        <c:lblOffset val="100"/>
        <c:noMultiLvlLbl val="0"/>
      </c:catAx>
      <c:valAx>
        <c:axId val="-670822160"/>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708232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zero"/>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000000000000355" l="0.70000000000000062" r="0.70000000000000062" t="0.7500000000000035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0F1F-4519-AE8B-387B74934745}"/>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0F1F-4519-AE8B-387B74934745}"/>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0F1F-4519-AE8B-387B74934745}"/>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0F1F-4519-AE8B-387B74934745}"/>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0F1F-4519-AE8B-387B74934745}"/>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0F1F-4519-AE8B-387B74934745}"/>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0F1F-4519-AE8B-387B74934745}"/>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0F1F-4519-AE8B-387B74934745}"/>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0F1F-4519-AE8B-387B74934745}"/>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0F1F-4519-AE8B-387B74934745}"/>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0F1F-4519-AE8B-387B74934745}"/>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0F1F-4519-AE8B-387B74934745}"/>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0F1F-4519-AE8B-387B74934745}"/>
              </c:ext>
            </c:extLst>
          </c:dPt>
          <c:dPt>
            <c:idx val="1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B-0F1F-4519-AE8B-387B74934745}"/>
              </c:ext>
            </c:extLst>
          </c:dPt>
          <c:dPt>
            <c:idx val="1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D-0F1F-4519-AE8B-387B74934745}"/>
              </c:ext>
            </c:extLst>
          </c:dPt>
          <c:dPt>
            <c:idx val="1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F-0F1F-4519-AE8B-387B74934745}"/>
              </c:ext>
            </c:extLst>
          </c:dPt>
          <c:dPt>
            <c:idx val="1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1-0F1F-4519-AE8B-387B74934745}"/>
              </c:ext>
            </c:extLst>
          </c:dPt>
          <c:cat>
            <c:strRef>
              <c:f>'WASS WEEK CIS39'!$C$2:$C$18</c:f>
              <c:strCache>
                <c:ptCount val="17"/>
                <c:pt idx="0">
                  <c:v>CIS_JAMAICA</c:v>
                </c:pt>
                <c:pt idx="1">
                  <c:v>CIS_CAYMAN</c:v>
                </c:pt>
                <c:pt idx="2">
                  <c:v>CIS_ANTIGUA</c:v>
                </c:pt>
                <c:pt idx="3">
                  <c:v>CIS_ANGUILLA</c:v>
                </c:pt>
                <c:pt idx="4">
                  <c:v>CIS_BARBADOS</c:v>
                </c:pt>
                <c:pt idx="5">
                  <c:v>CIS_BVI</c:v>
                </c:pt>
                <c:pt idx="6">
                  <c:v>CIS_DOMINICA</c:v>
                </c:pt>
                <c:pt idx="7">
                  <c:v>CIS_GRENADA</c:v>
                </c:pt>
                <c:pt idx="8">
                  <c:v>CIS_MNI</c:v>
                </c:pt>
                <c:pt idx="9">
                  <c:v>CIS_SANTA_LUCIA</c:v>
                </c:pt>
                <c:pt idx="10">
                  <c:v>CIS_ST_KITTS</c:v>
                </c:pt>
                <c:pt idx="11">
                  <c:v>CIS_SN_VINCENT</c:v>
                </c:pt>
                <c:pt idx="12">
                  <c:v>CIS_TKI</c:v>
                </c:pt>
                <c:pt idx="13">
                  <c:v>OCA</c:v>
                </c:pt>
                <c:pt idx="14">
                  <c:v>INTEGSSOFT</c:v>
                </c:pt>
                <c:pt idx="15">
                  <c:v>CIS_172_21_64_99</c:v>
                </c:pt>
                <c:pt idx="16">
                  <c:v>ASAP TEST</c:v>
                </c:pt>
              </c:strCache>
            </c:strRef>
          </c:cat>
          <c:val>
            <c:numRef>
              <c:f>'WASS WEEK CIS39'!$D$2:$D$18</c:f>
              <c:numCache>
                <c:formatCode>General</c:formatCode>
                <c:ptCount val="17"/>
                <c:pt idx="0">
                  <c:v>15450</c:v>
                </c:pt>
                <c:pt idx="1">
                  <c:v>0</c:v>
                </c:pt>
                <c:pt idx="2">
                  <c:v>27</c:v>
                </c:pt>
                <c:pt idx="3">
                  <c:v>183</c:v>
                </c:pt>
                <c:pt idx="4">
                  <c:v>0</c:v>
                </c:pt>
                <c:pt idx="5">
                  <c:v>567</c:v>
                </c:pt>
                <c:pt idx="6">
                  <c:v>377</c:v>
                </c:pt>
                <c:pt idx="7">
                  <c:v>998</c:v>
                </c:pt>
                <c:pt idx="8">
                  <c:v>38</c:v>
                </c:pt>
                <c:pt idx="9">
                  <c:v>425</c:v>
                </c:pt>
                <c:pt idx="10">
                  <c:v>572</c:v>
                </c:pt>
                <c:pt idx="11">
                  <c:v>919</c:v>
                </c:pt>
                <c:pt idx="12">
                  <c:v>27</c:v>
                </c:pt>
                <c:pt idx="13">
                  <c:v>16</c:v>
                </c:pt>
                <c:pt idx="14">
                  <c:v>0</c:v>
                </c:pt>
                <c:pt idx="15">
                  <c:v>0</c:v>
                </c:pt>
                <c:pt idx="16">
                  <c:v>0</c:v>
                </c:pt>
              </c:numCache>
            </c:numRef>
          </c:val>
          <c:extLst>
            <c:ext xmlns:c16="http://schemas.microsoft.com/office/drawing/2014/chart" uri="{C3380CC4-5D6E-409C-BE32-E72D297353CC}">
              <c16:uniqueId val="{00000022-0F1F-4519-AE8B-387B74934745}"/>
            </c:ext>
          </c:extLst>
        </c:ser>
        <c:ser>
          <c:idx val="1"/>
          <c:order val="1"/>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4-0F1F-4519-AE8B-387B74934745}"/>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6-0F1F-4519-AE8B-387B74934745}"/>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8-0F1F-4519-AE8B-387B74934745}"/>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A-0F1F-4519-AE8B-387B74934745}"/>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C-0F1F-4519-AE8B-387B74934745}"/>
              </c:ext>
            </c:extLst>
          </c:dPt>
          <c:dPt>
            <c:idx val="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E-0F1F-4519-AE8B-387B74934745}"/>
              </c:ext>
            </c:extLst>
          </c:dPt>
          <c:dPt>
            <c:idx val="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0-0F1F-4519-AE8B-387B74934745}"/>
              </c:ext>
            </c:extLst>
          </c:dPt>
          <c:dPt>
            <c:idx val="7"/>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2-0F1F-4519-AE8B-387B74934745}"/>
              </c:ext>
            </c:extLst>
          </c:dPt>
          <c:dPt>
            <c:idx val="8"/>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4-0F1F-4519-AE8B-387B74934745}"/>
              </c:ext>
            </c:extLst>
          </c:dPt>
          <c:dPt>
            <c:idx val="9"/>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6-0F1F-4519-AE8B-387B74934745}"/>
              </c:ext>
            </c:extLst>
          </c:dPt>
          <c:dPt>
            <c:idx val="1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8-0F1F-4519-AE8B-387B74934745}"/>
              </c:ext>
            </c:extLst>
          </c:dPt>
          <c:dPt>
            <c:idx val="1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A-0F1F-4519-AE8B-387B74934745}"/>
              </c:ext>
            </c:extLst>
          </c:dPt>
          <c:dPt>
            <c:idx val="1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C-0F1F-4519-AE8B-387B74934745}"/>
              </c:ext>
            </c:extLst>
          </c:dPt>
          <c:dPt>
            <c:idx val="1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E-0F1F-4519-AE8B-387B74934745}"/>
              </c:ext>
            </c:extLst>
          </c:dPt>
          <c:dPt>
            <c:idx val="1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0-0F1F-4519-AE8B-387B74934745}"/>
              </c:ext>
            </c:extLst>
          </c:dPt>
          <c:dPt>
            <c:idx val="1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2-0F1F-4519-AE8B-387B74934745}"/>
              </c:ext>
            </c:extLst>
          </c:dPt>
          <c:dPt>
            <c:idx val="1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4-0F1F-4519-AE8B-387B74934745}"/>
              </c:ext>
            </c:extLst>
          </c:dPt>
          <c:cat>
            <c:strRef>
              <c:f>'WASS WEEK CIS39'!$C$2:$C$18</c:f>
              <c:strCache>
                <c:ptCount val="17"/>
                <c:pt idx="0">
                  <c:v>CIS_JAMAICA</c:v>
                </c:pt>
                <c:pt idx="1">
                  <c:v>CIS_CAYMAN</c:v>
                </c:pt>
                <c:pt idx="2">
                  <c:v>CIS_ANTIGUA</c:v>
                </c:pt>
                <c:pt idx="3">
                  <c:v>CIS_ANGUILLA</c:v>
                </c:pt>
                <c:pt idx="4">
                  <c:v>CIS_BARBADOS</c:v>
                </c:pt>
                <c:pt idx="5">
                  <c:v>CIS_BVI</c:v>
                </c:pt>
                <c:pt idx="6">
                  <c:v>CIS_DOMINICA</c:v>
                </c:pt>
                <c:pt idx="7">
                  <c:v>CIS_GRENADA</c:v>
                </c:pt>
                <c:pt idx="8">
                  <c:v>CIS_MNI</c:v>
                </c:pt>
                <c:pt idx="9">
                  <c:v>CIS_SANTA_LUCIA</c:v>
                </c:pt>
                <c:pt idx="10">
                  <c:v>CIS_ST_KITTS</c:v>
                </c:pt>
                <c:pt idx="11">
                  <c:v>CIS_SN_VINCENT</c:v>
                </c:pt>
                <c:pt idx="12">
                  <c:v>CIS_TKI</c:v>
                </c:pt>
                <c:pt idx="13">
                  <c:v>OCA</c:v>
                </c:pt>
                <c:pt idx="14">
                  <c:v>INTEGSSOFT</c:v>
                </c:pt>
                <c:pt idx="15">
                  <c:v>CIS_172_21_64_99</c:v>
                </c:pt>
                <c:pt idx="16">
                  <c:v>ASAP TEST</c:v>
                </c:pt>
              </c:strCache>
            </c:strRef>
          </c:cat>
          <c:val>
            <c:numRef>
              <c:f>'WASS WEEK CIS39'!$E$2:$E$18</c:f>
              <c:numCache>
                <c:formatCode>0.00%</c:formatCode>
                <c:ptCount val="17"/>
                <c:pt idx="0">
                  <c:v>0.7883055257921322</c:v>
                </c:pt>
                <c:pt idx="1">
                  <c:v>0</c:v>
                </c:pt>
                <c:pt idx="2">
                  <c:v>1.3776213072095515E-3</c:v>
                </c:pt>
                <c:pt idx="3">
                  <c:v>9.337211082198071E-3</c:v>
                </c:pt>
                <c:pt idx="4">
                  <c:v>0</c:v>
                </c:pt>
                <c:pt idx="5">
                  <c:v>2.8930047451400581E-2</c:v>
                </c:pt>
                <c:pt idx="6">
                  <c:v>1.9235675289555589E-2</c:v>
                </c:pt>
                <c:pt idx="7">
                  <c:v>5.0920965355375276E-2</c:v>
                </c:pt>
                <c:pt idx="8">
                  <c:v>1.9388744323689984E-3</c:v>
                </c:pt>
                <c:pt idx="9">
                  <c:v>2.1684779835705905E-2</c:v>
                </c:pt>
                <c:pt idx="10">
                  <c:v>2.918516250829124E-2</c:v>
                </c:pt>
                <c:pt idx="11">
                  <c:v>4.6890147456502884E-2</c:v>
                </c:pt>
                <c:pt idx="12">
                  <c:v>1.3776213072095515E-3</c:v>
                </c:pt>
                <c:pt idx="13">
                  <c:v>8.1636818205010463E-4</c:v>
                </c:pt>
                <c:pt idx="14">
                  <c:v>0</c:v>
                </c:pt>
                <c:pt idx="15">
                  <c:v>0</c:v>
                </c:pt>
                <c:pt idx="16">
                  <c:v>0</c:v>
                </c:pt>
              </c:numCache>
            </c:numRef>
          </c:val>
          <c:extLst>
            <c:ext xmlns:c16="http://schemas.microsoft.com/office/drawing/2014/chart" uri="{C3380CC4-5D6E-409C-BE32-E72D297353CC}">
              <c16:uniqueId val="{00000045-0F1F-4519-AE8B-387B74934745}"/>
            </c:ext>
          </c:extLst>
        </c:ser>
        <c:dLbls>
          <c:showLegendKey val="0"/>
          <c:showVal val="0"/>
          <c:showCatName val="0"/>
          <c:showSerName val="0"/>
          <c:showPercent val="0"/>
          <c:showBubbleSize val="0"/>
        </c:dLbls>
        <c:gapWidth val="100"/>
        <c:axId val="-670817808"/>
        <c:axId val="-670821616"/>
      </c:barChart>
      <c:catAx>
        <c:axId val="-6708178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70821616"/>
        <c:crosses val="autoZero"/>
        <c:auto val="1"/>
        <c:lblAlgn val="ctr"/>
        <c:lblOffset val="100"/>
        <c:noMultiLvlLbl val="0"/>
      </c:catAx>
      <c:valAx>
        <c:axId val="-670821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70817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manualLayout>
          <c:layoutTarget val="inner"/>
          <c:xMode val="edge"/>
          <c:yMode val="edge"/>
          <c:x val="1.8067634774596879E-2"/>
          <c:y val="0.14319923682853117"/>
          <c:w val="0.96386473045080623"/>
          <c:h val="0.60184845674686094"/>
        </c:manualLayout>
      </c:layout>
      <c:barChart>
        <c:barDir val="col"/>
        <c:grouping val="clustered"/>
        <c:varyColors val="0"/>
        <c:ser>
          <c:idx val="0"/>
          <c:order val="0"/>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7BE0-452E-9457-A5D72FBF94D4}"/>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7BE0-452E-9457-A5D72FBF94D4}"/>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7BE0-452E-9457-A5D72FBF94D4}"/>
              </c:ext>
            </c:extLst>
          </c:dPt>
          <c:dPt>
            <c:idx val="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7-7BE0-452E-9457-A5D72FBF94D4}"/>
              </c:ext>
            </c:extLst>
          </c:dPt>
          <c:dPt>
            <c:idx val="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9-7BE0-452E-9457-A5D72FBF94D4}"/>
              </c:ext>
            </c:extLst>
          </c:dPt>
          <c:dPt>
            <c:idx val="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B-7BE0-452E-9457-A5D72FBF94D4}"/>
              </c:ext>
            </c:extLst>
          </c:dPt>
          <c:dPt>
            <c:idx val="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D-7BE0-452E-9457-A5D72FBF94D4}"/>
              </c:ext>
            </c:extLst>
          </c:dPt>
          <c:dPt>
            <c:idx val="7"/>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F-7BE0-452E-9457-A5D72FBF94D4}"/>
              </c:ext>
            </c:extLst>
          </c:dPt>
          <c:dPt>
            <c:idx val="8"/>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1-7BE0-452E-9457-A5D72FBF94D4}"/>
              </c:ext>
            </c:extLst>
          </c:dPt>
          <c:dPt>
            <c:idx val="9"/>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3-7BE0-452E-9457-A5D72FBF94D4}"/>
              </c:ext>
            </c:extLst>
          </c:dPt>
          <c:dPt>
            <c:idx val="1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5-7BE0-452E-9457-A5D72FBF94D4}"/>
              </c:ext>
            </c:extLst>
          </c:dPt>
          <c:dPt>
            <c:idx val="1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7-7BE0-452E-9457-A5D72FBF94D4}"/>
              </c:ext>
            </c:extLst>
          </c:dPt>
          <c:dPt>
            <c:idx val="1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9-7BE0-452E-9457-A5D72FBF94D4}"/>
              </c:ext>
            </c:extLst>
          </c:dPt>
          <c:dPt>
            <c:idx val="13"/>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B-7BE0-452E-9457-A5D72FBF94D4}"/>
              </c:ext>
            </c:extLst>
          </c:dPt>
          <c:dPt>
            <c:idx val="14"/>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D-7BE0-452E-9457-A5D72FBF94D4}"/>
              </c:ext>
            </c:extLst>
          </c:dPt>
          <c:dPt>
            <c:idx val="15"/>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1F-7BE0-452E-9457-A5D72FBF94D4}"/>
              </c:ext>
            </c:extLst>
          </c:dPt>
          <c:dPt>
            <c:idx val="16"/>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21-7BE0-452E-9457-A5D72FBF94D4}"/>
              </c:ext>
            </c:extLst>
          </c:dPt>
          <c:cat>
            <c:strRef>
              <c:f>'JAMU WEEK CIS39'!$C$2:$C$18</c:f>
              <c:strCache>
                <c:ptCount val="17"/>
                <c:pt idx="0">
                  <c:v>CIS_JAMAICA</c:v>
                </c:pt>
                <c:pt idx="1">
                  <c:v>CIS_CAYMAN</c:v>
                </c:pt>
                <c:pt idx="2">
                  <c:v>CIS_ANTIGUA</c:v>
                </c:pt>
                <c:pt idx="3">
                  <c:v>CIS_ANGUILLA</c:v>
                </c:pt>
                <c:pt idx="4">
                  <c:v>CIS_BARBADOS</c:v>
                </c:pt>
                <c:pt idx="5">
                  <c:v>CIS_BVI</c:v>
                </c:pt>
                <c:pt idx="6">
                  <c:v>CIS_DOMINICA</c:v>
                </c:pt>
                <c:pt idx="7">
                  <c:v>CIS_GRENADA</c:v>
                </c:pt>
                <c:pt idx="8">
                  <c:v>CIS_MNI</c:v>
                </c:pt>
                <c:pt idx="9">
                  <c:v>CIS_SANTA_LUCIA</c:v>
                </c:pt>
                <c:pt idx="10">
                  <c:v>CIS_ST_KITTS</c:v>
                </c:pt>
                <c:pt idx="11">
                  <c:v>CIS_SN_VINCENT</c:v>
                </c:pt>
                <c:pt idx="12">
                  <c:v>CIS_TKI</c:v>
                </c:pt>
                <c:pt idx="13">
                  <c:v>OCA</c:v>
                </c:pt>
                <c:pt idx="14">
                  <c:v>INTEGSSOFT</c:v>
                </c:pt>
                <c:pt idx="15">
                  <c:v>CIS_172_21_64_99</c:v>
                </c:pt>
                <c:pt idx="16">
                  <c:v>ASAP TEST</c:v>
                </c:pt>
              </c:strCache>
            </c:strRef>
          </c:cat>
          <c:val>
            <c:numRef>
              <c:f>'JAMU WEEK CIS39'!$D$2:$D$18</c:f>
              <c:numCache>
                <c:formatCode>General</c:formatCode>
                <c:ptCount val="17"/>
                <c:pt idx="0">
                  <c:v>42299</c:v>
                </c:pt>
                <c:pt idx="1">
                  <c:v>21840</c:v>
                </c:pt>
                <c:pt idx="2">
                  <c:v>1180</c:v>
                </c:pt>
                <c:pt idx="3">
                  <c:v>317</c:v>
                </c:pt>
                <c:pt idx="4">
                  <c:v>1151</c:v>
                </c:pt>
                <c:pt idx="5">
                  <c:v>1020</c:v>
                </c:pt>
                <c:pt idx="6">
                  <c:v>735</c:v>
                </c:pt>
                <c:pt idx="7">
                  <c:v>1944</c:v>
                </c:pt>
                <c:pt idx="8">
                  <c:v>61</c:v>
                </c:pt>
                <c:pt idx="9">
                  <c:v>1318</c:v>
                </c:pt>
                <c:pt idx="10">
                  <c:v>732</c:v>
                </c:pt>
                <c:pt idx="11">
                  <c:v>1327</c:v>
                </c:pt>
                <c:pt idx="12">
                  <c:v>736</c:v>
                </c:pt>
                <c:pt idx="13">
                  <c:v>167</c:v>
                </c:pt>
                <c:pt idx="14">
                  <c:v>0</c:v>
                </c:pt>
                <c:pt idx="15">
                  <c:v>0</c:v>
                </c:pt>
                <c:pt idx="16">
                  <c:v>0</c:v>
                </c:pt>
              </c:numCache>
            </c:numRef>
          </c:val>
          <c:extLst>
            <c:ext xmlns:c16="http://schemas.microsoft.com/office/drawing/2014/chart" uri="{C3380CC4-5D6E-409C-BE32-E72D297353CC}">
              <c16:uniqueId val="{00000022-7BE0-452E-9457-A5D72FBF94D4}"/>
            </c:ext>
          </c:extLst>
        </c:ser>
        <c:ser>
          <c:idx val="1"/>
          <c:order val="1"/>
          <c:spPr>
            <a:solidFill>
              <a:schemeClr val="accent2"/>
            </a:solidFill>
            <a:ln w="19050">
              <a:solidFill>
                <a:schemeClr val="lt1"/>
              </a:solidFill>
            </a:ln>
            <a:effectLst/>
          </c:spPr>
          <c:invertIfNegative val="0"/>
          <c:dPt>
            <c:idx val="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4-7BE0-452E-9457-A5D72FBF94D4}"/>
              </c:ext>
            </c:extLst>
          </c:dPt>
          <c:dPt>
            <c:idx val="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6-7BE0-452E-9457-A5D72FBF94D4}"/>
              </c:ext>
            </c:extLst>
          </c:dPt>
          <c:dPt>
            <c:idx val="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8-7BE0-452E-9457-A5D72FBF94D4}"/>
              </c:ext>
            </c:extLst>
          </c:dPt>
          <c:dPt>
            <c:idx val="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A-7BE0-452E-9457-A5D72FBF94D4}"/>
              </c:ext>
            </c:extLst>
          </c:dPt>
          <c:dPt>
            <c:idx val="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C-7BE0-452E-9457-A5D72FBF94D4}"/>
              </c:ext>
            </c:extLst>
          </c:dPt>
          <c:dPt>
            <c:idx val="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2E-7BE0-452E-9457-A5D72FBF94D4}"/>
              </c:ext>
            </c:extLst>
          </c:dPt>
          <c:dPt>
            <c:idx val="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0-7BE0-452E-9457-A5D72FBF94D4}"/>
              </c:ext>
            </c:extLst>
          </c:dPt>
          <c:dPt>
            <c:idx val="7"/>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2-7BE0-452E-9457-A5D72FBF94D4}"/>
              </c:ext>
            </c:extLst>
          </c:dPt>
          <c:dPt>
            <c:idx val="8"/>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4-7BE0-452E-9457-A5D72FBF94D4}"/>
              </c:ext>
            </c:extLst>
          </c:dPt>
          <c:dPt>
            <c:idx val="9"/>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6-7BE0-452E-9457-A5D72FBF94D4}"/>
              </c:ext>
            </c:extLst>
          </c:dPt>
          <c:dPt>
            <c:idx val="10"/>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8-7BE0-452E-9457-A5D72FBF94D4}"/>
              </c:ext>
            </c:extLst>
          </c:dPt>
          <c:dPt>
            <c:idx val="11"/>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A-7BE0-452E-9457-A5D72FBF94D4}"/>
              </c:ext>
            </c:extLst>
          </c:dPt>
          <c:dPt>
            <c:idx val="12"/>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C-7BE0-452E-9457-A5D72FBF94D4}"/>
              </c:ext>
            </c:extLst>
          </c:dPt>
          <c:dPt>
            <c:idx val="13"/>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3E-7BE0-452E-9457-A5D72FBF94D4}"/>
              </c:ext>
            </c:extLst>
          </c:dPt>
          <c:dPt>
            <c:idx val="14"/>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0-7BE0-452E-9457-A5D72FBF94D4}"/>
              </c:ext>
            </c:extLst>
          </c:dPt>
          <c:dPt>
            <c:idx val="15"/>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2-7BE0-452E-9457-A5D72FBF94D4}"/>
              </c:ext>
            </c:extLst>
          </c:dPt>
          <c:dPt>
            <c:idx val="16"/>
            <c:invertIfNegative val="0"/>
            <c:bubble3D val="0"/>
            <c:spPr>
              <a:solidFill>
                <a:schemeClr val="accent2"/>
              </a:solidFill>
              <a:ln w="19050">
                <a:solidFill>
                  <a:schemeClr val="lt1"/>
                </a:solidFill>
              </a:ln>
              <a:effectLst/>
            </c:spPr>
            <c:extLst>
              <c:ext xmlns:c16="http://schemas.microsoft.com/office/drawing/2014/chart" uri="{C3380CC4-5D6E-409C-BE32-E72D297353CC}">
                <c16:uniqueId val="{00000044-7BE0-452E-9457-A5D72FBF94D4}"/>
              </c:ext>
            </c:extLst>
          </c:dPt>
          <c:cat>
            <c:strRef>
              <c:f>'JAMU WEEK CIS39'!$C$2:$C$18</c:f>
              <c:strCache>
                <c:ptCount val="17"/>
                <c:pt idx="0">
                  <c:v>CIS_JAMAICA</c:v>
                </c:pt>
                <c:pt idx="1">
                  <c:v>CIS_CAYMAN</c:v>
                </c:pt>
                <c:pt idx="2">
                  <c:v>CIS_ANTIGUA</c:v>
                </c:pt>
                <c:pt idx="3">
                  <c:v>CIS_ANGUILLA</c:v>
                </c:pt>
                <c:pt idx="4">
                  <c:v>CIS_BARBADOS</c:v>
                </c:pt>
                <c:pt idx="5">
                  <c:v>CIS_BVI</c:v>
                </c:pt>
                <c:pt idx="6">
                  <c:v>CIS_DOMINICA</c:v>
                </c:pt>
                <c:pt idx="7">
                  <c:v>CIS_GRENADA</c:v>
                </c:pt>
                <c:pt idx="8">
                  <c:v>CIS_MNI</c:v>
                </c:pt>
                <c:pt idx="9">
                  <c:v>CIS_SANTA_LUCIA</c:v>
                </c:pt>
                <c:pt idx="10">
                  <c:v>CIS_ST_KITTS</c:v>
                </c:pt>
                <c:pt idx="11">
                  <c:v>CIS_SN_VINCENT</c:v>
                </c:pt>
                <c:pt idx="12">
                  <c:v>CIS_TKI</c:v>
                </c:pt>
                <c:pt idx="13">
                  <c:v>OCA</c:v>
                </c:pt>
                <c:pt idx="14">
                  <c:v>INTEGSSOFT</c:v>
                </c:pt>
                <c:pt idx="15">
                  <c:v>CIS_172_21_64_99</c:v>
                </c:pt>
                <c:pt idx="16">
                  <c:v>ASAP TEST</c:v>
                </c:pt>
              </c:strCache>
            </c:strRef>
          </c:cat>
          <c:val>
            <c:numRef>
              <c:f>'JAMU WEEK CIS39'!$E$2:$E$18</c:f>
              <c:numCache>
                <c:formatCode>0.00%</c:formatCode>
                <c:ptCount val="17"/>
                <c:pt idx="0">
                  <c:v>0.56529060365910699</c:v>
                </c:pt>
                <c:pt idx="1">
                  <c:v>0.29187325430660055</c:v>
                </c:pt>
                <c:pt idx="2">
                  <c:v>1.5769708794953693E-2</c:v>
                </c:pt>
                <c:pt idx="3">
                  <c:v>4.2364387186443397E-3</c:v>
                </c:pt>
                <c:pt idx="4">
                  <c:v>1.5382148155077713E-2</c:v>
                </c:pt>
                <c:pt idx="5">
                  <c:v>1.3631443195637938E-2</c:v>
                </c:pt>
                <c:pt idx="6">
                  <c:v>9.8226575968567501E-3</c:v>
                </c:pt>
                <c:pt idx="7">
                  <c:v>2.5979927031686424E-2</c:v>
                </c:pt>
                <c:pt idx="8">
                  <c:v>8.1521375973913159E-4</c:v>
                </c:pt>
                <c:pt idx="9">
                  <c:v>1.7613962874363533E-2</c:v>
                </c:pt>
                <c:pt idx="10">
                  <c:v>9.78256511686958E-3</c:v>
                </c:pt>
                <c:pt idx="11">
                  <c:v>1.7734240314325043E-2</c:v>
                </c:pt>
                <c:pt idx="12">
                  <c:v>9.8360217568524734E-3</c:v>
                </c:pt>
                <c:pt idx="13">
                  <c:v>2.2318147192858192E-3</c:v>
                </c:pt>
                <c:pt idx="14">
                  <c:v>0</c:v>
                </c:pt>
                <c:pt idx="15">
                  <c:v>0</c:v>
                </c:pt>
                <c:pt idx="16">
                  <c:v>0</c:v>
                </c:pt>
              </c:numCache>
            </c:numRef>
          </c:val>
          <c:extLst>
            <c:ext xmlns:c16="http://schemas.microsoft.com/office/drawing/2014/chart" uri="{C3380CC4-5D6E-409C-BE32-E72D297353CC}">
              <c16:uniqueId val="{00000045-7BE0-452E-9457-A5D72FBF94D4}"/>
            </c:ext>
          </c:extLst>
        </c:ser>
        <c:dLbls>
          <c:showLegendKey val="0"/>
          <c:showVal val="0"/>
          <c:showCatName val="0"/>
          <c:showSerName val="0"/>
          <c:showPercent val="0"/>
          <c:showBubbleSize val="0"/>
        </c:dLbls>
        <c:gapWidth val="100"/>
        <c:axId val="-670818896"/>
        <c:axId val="-670818352"/>
      </c:barChart>
      <c:catAx>
        <c:axId val="-670818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70818352"/>
        <c:crosses val="autoZero"/>
        <c:auto val="1"/>
        <c:lblAlgn val="ctr"/>
        <c:lblOffset val="100"/>
        <c:noMultiLvlLbl val="0"/>
      </c:catAx>
      <c:valAx>
        <c:axId val="-670818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7081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9524</xdr:colOff>
      <xdr:row>40</xdr:row>
      <xdr:rowOff>4761</xdr:rowOff>
    </xdr:from>
    <xdr:to>
      <xdr:col>7</xdr:col>
      <xdr:colOff>733424</xdr:colOff>
      <xdr:row>60</xdr:row>
      <xdr:rowOff>114300</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19050</xdr:colOff>
      <xdr:row>39</xdr:row>
      <xdr:rowOff>185736</xdr:rowOff>
    </xdr:from>
    <xdr:to>
      <xdr:col>8</xdr:col>
      <xdr:colOff>19050</xdr:colOff>
      <xdr:row>59</xdr:row>
      <xdr:rowOff>76199</xdr:rowOff>
    </xdr:to>
    <xdr:graphicFrame macro="">
      <xdr:nvGraphicFramePr>
        <xdr:cNvPr id="4" name="Chart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100852</xdr:colOff>
      <xdr:row>1</xdr:row>
      <xdr:rowOff>17928</xdr:rowOff>
    </xdr:from>
    <xdr:to>
      <xdr:col>21</xdr:col>
      <xdr:colOff>425822</xdr:colOff>
      <xdr:row>18</xdr:row>
      <xdr:rowOff>11205</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11206</xdr:colOff>
      <xdr:row>1</xdr:row>
      <xdr:rowOff>6723</xdr:rowOff>
    </xdr:from>
    <xdr:to>
      <xdr:col>20</xdr:col>
      <xdr:colOff>549087</xdr:colOff>
      <xdr:row>18</xdr:row>
      <xdr:rowOff>0</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15:H39" totalsRowShown="0" headerRowDxfId="54" dataDxfId="53">
  <autoFilter ref="B15:H39" xr:uid="{00000000-0009-0000-0100-000001000000}"/>
  <tableColumns count="7">
    <tableColumn id="1" xr3:uid="{00000000-0010-0000-0000-000001000000}" name="Day" dataDxfId="52"/>
    <tableColumn id="2" xr3:uid="{00000000-0010-0000-0000-000002000000}" name="Total" dataDxfId="51">
      <calculatedColumnFormula>'wass to fill'!L2</calculatedColumnFormula>
    </tableColumn>
    <tableColumn id="3" xr3:uid="{00000000-0010-0000-0000-000003000000}" name="Transactions _x000a_Complete" dataDxfId="50">
      <calculatedColumnFormula>'wass to fill'!M2</calculatedColumnFormula>
    </tableColumn>
    <tableColumn id="4" xr3:uid="{00000000-0010-0000-0000-000004000000}" name="Transactions _x000a_Failed" dataDxfId="49">
      <calculatedColumnFormula>'wass to fill'!N2</calculatedColumnFormula>
    </tableColumn>
    <tableColumn id="5" xr3:uid="{00000000-0010-0000-0000-000005000000}" name="Transactions _x000a_In_Prog" dataDxfId="48">
      <calculatedColumnFormula>'wass to fill'!O2</calculatedColumnFormula>
    </tableColumn>
    <tableColumn id="6" xr3:uid="{00000000-0010-0000-0000-000006000000}" name="Transactions _x000a_Timeout" dataDxfId="47">
      <calculatedColumnFormula>'wass to fill'!P2</calculatedColumnFormula>
    </tableColumn>
    <tableColumn id="7" xr3:uid="{00000000-0010-0000-0000-000007000000}" name="Transactions_x000a_Trans Fail" dataDxfId="46">
      <calculatedColumnFormula>'wass to fill'!Q2</calculatedColumnFormula>
    </tableColumn>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B15:H39" totalsRowShown="0" headerRowDxfId="45" dataDxfId="44">
  <autoFilter ref="B15:H39" xr:uid="{00000000-0009-0000-0100-000002000000}"/>
  <tableColumns count="7">
    <tableColumn id="1" xr3:uid="{00000000-0010-0000-0100-000001000000}" name="Day" dataDxfId="43"/>
    <tableColumn id="2" xr3:uid="{00000000-0010-0000-0100-000002000000}" name="Total" dataDxfId="42">
      <calculatedColumnFormula>'jamu to fill'!L2</calculatedColumnFormula>
    </tableColumn>
    <tableColumn id="3" xr3:uid="{00000000-0010-0000-0100-000003000000}" name="Transactions Complete" dataDxfId="41">
      <calculatedColumnFormula>'jamu to fill'!M2</calculatedColumnFormula>
    </tableColumn>
    <tableColumn id="4" xr3:uid="{00000000-0010-0000-0100-000004000000}" name="Transactions Failed" dataDxfId="40">
      <calculatedColumnFormula>'jamu to fill'!N2</calculatedColumnFormula>
    </tableColumn>
    <tableColumn id="5" xr3:uid="{00000000-0010-0000-0100-000005000000}" name="Transactions In_Prog" dataDxfId="39">
      <calculatedColumnFormula>'jamu to fill'!O2</calculatedColumnFormula>
    </tableColumn>
    <tableColumn id="6" xr3:uid="{00000000-0010-0000-0100-000006000000}" name="Transactions Timeout" dataDxfId="38">
      <calculatedColumnFormula>'jamu to fill'!P2</calculatedColumnFormula>
    </tableColumn>
    <tableColumn id="7" xr3:uid="{00000000-0010-0000-0100-000007000000}" name="TransactionsTrans Fail" dataDxfId="37">
      <calculatedColumnFormula>'jamu to fill'!Q2</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2000000}" name="Tabla5" displayName="Tabla5" ref="H3:H25" totalsRowShown="0">
  <autoFilter ref="H3:H25" xr:uid="{00000000-0009-0000-0100-000005000000}"/>
  <sortState ref="H4:H25">
    <sortCondition ref="H3:H10"/>
  </sortState>
  <tableColumns count="1">
    <tableColumn id="1" xr3:uid="{00000000-0010-0000-0200-000001000000}" name="´DN´" dataDxfId="36"/>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3000000}" name="Tabla6" displayName="Tabla6" ref="AT3:AT11" totalsRowShown="0" headerRowDxfId="35" dataDxfId="34">
  <autoFilter ref="AT3:AT11" xr:uid="{00000000-0009-0000-0100-000006000000}"/>
  <sortState ref="AT4:AT11">
    <sortCondition descending="1" ref="AT3:AT4"/>
  </sortState>
  <tableColumns count="1">
    <tableColumn id="1" xr3:uid="{00000000-0010-0000-0300-000001000000}" name="´DN´" dataDxfId="33"/>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4000000}" name="Tabla11" displayName="Tabla11" ref="BF3:BF6" totalsRowShown="0">
  <autoFilter ref="BF3:BF6" xr:uid="{00000000-0009-0000-0100-00000B000000}"/>
  <sortState ref="BF4:BF8">
    <sortCondition ref="BF3"/>
  </sortState>
  <tableColumns count="1">
    <tableColumn id="1" xr3:uid="{00000000-0010-0000-0400-000001000000}" name="´DN´" dataDxfId="32"/>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5000000}" name="Tabla12" displayName="Tabla12" ref="AF3:AF7" totalsRowShown="0" headerRowDxfId="31" dataDxfId="30">
  <autoFilter ref="AF3:AF7" xr:uid="{00000000-0009-0000-0100-00000C000000}"/>
  <sortState ref="AF4">
    <sortCondition ref="AF3:AF4"/>
  </sortState>
  <tableColumns count="1">
    <tableColumn id="1" xr3:uid="{00000000-0010-0000-0500-000001000000}" name="´DN´" dataDxfId="29"/>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a4" displayName="Tabla4" ref="F3:F7" totalsRowShown="0">
  <autoFilter ref="F3:F7" xr:uid="{00000000-0009-0000-0100-000004000000}"/>
  <sortState ref="F4:F7">
    <sortCondition ref="F3:F10"/>
  </sortState>
  <tableColumns count="1">
    <tableColumn id="1" xr3:uid="{00000000-0010-0000-0600-000001000000}" name="´DN´" dataDxfId="28"/>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a8" displayName="Tabla8" ref="AZ3:AZ5" totalsRowShown="0">
  <autoFilter ref="AZ3:AZ5" xr:uid="{00000000-0009-0000-0100-000008000000}"/>
  <sortState ref="AZ4:AZ5">
    <sortCondition ref="AZ3:AZ5"/>
  </sortState>
  <tableColumns count="1">
    <tableColumn id="1" xr3:uid="{00000000-0010-0000-0700-000001000000}" name="´DN'" dataDxfId="27"/>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a9" displayName="Tabla9" ref="T3:T5" totalsRowShown="0">
  <autoFilter ref="T3:T5" xr:uid="{00000000-0009-0000-0100-000009000000}"/>
  <sortState ref="T4:T5">
    <sortCondition ref="T3:T6"/>
  </sortState>
  <tableColumns count="1">
    <tableColumn id="1" xr3:uid="{00000000-0010-0000-0800-000001000000}" name="´DN´" dataDxfId="26"/>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9000000}" name="Tabla15" displayName="Tabla15" ref="N3:N17" totalsRowShown="0">
  <autoFilter ref="N3:N17" xr:uid="{00000000-0009-0000-0100-00000F000000}"/>
  <sortState ref="N4:N17">
    <sortCondition ref="N3:N6"/>
  </sortState>
  <tableColumns count="1">
    <tableColumn id="1" xr3:uid="{00000000-0010-0000-0900-000001000000}" name="´DN´" dataDxfId="25"/>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A000000}" name="Tabla13" displayName="Tabla13" ref="P3:P44" totalsRowShown="0">
  <autoFilter ref="P3:P44" xr:uid="{00000000-0009-0000-0100-00000D000000}"/>
  <sortState ref="P4:P44">
    <sortCondition ref="P3:P14"/>
  </sortState>
  <tableColumns count="1">
    <tableColumn id="1" xr3:uid="{00000000-0010-0000-0A00-000001000000}" name="´DN´" dataDxfId="24"/>
  </tableColumns>
  <tableStyleInfo name="TableStyleMedium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B000000}" name="Tabla611" displayName="Tabla611" ref="J3:J4" totalsRowShown="0" headerRowDxfId="23" dataDxfId="22">
  <autoFilter ref="J3:J4" xr:uid="{00000000-0009-0000-0100-00000A000000}"/>
  <sortState ref="J4">
    <sortCondition ref="J3:J5"/>
  </sortState>
  <tableColumns count="1">
    <tableColumn id="1" xr3:uid="{00000000-0010-0000-0B00-000001000000}" name="´DN´" dataDxfId="21"/>
  </tableColumns>
  <tableStyleInfo name="TableStyleMedium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C000000}" name="Tabla1417" displayName="Tabla1417" ref="X3:X4" totalsRowShown="0">
  <autoFilter ref="X3:X4" xr:uid="{00000000-0009-0000-0100-000010000000}"/>
  <sortState ref="X4:X5">
    <sortCondition ref="X3"/>
  </sortState>
  <tableColumns count="1">
    <tableColumn id="1" xr3:uid="{00000000-0010-0000-0C00-000001000000}" name="´DN´"/>
  </tableColumns>
  <tableStyleInfo name="TableStyleMedium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a14" displayName="Tabla14" ref="AB3:AB4" totalsRowShown="0">
  <autoFilter ref="AB3:AB4" xr:uid="{00000000-0009-0000-0100-00000E000000}"/>
  <sortState ref="AB4">
    <sortCondition ref="AB3"/>
  </sortState>
  <tableColumns count="1">
    <tableColumn id="1" xr3:uid="{00000000-0010-0000-0D00-000001000000}" name="´DN´" dataDxfId="20"/>
  </tableColumns>
  <tableStyleInfo name="TableStyleMedium9"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E000000}" name="Tabla141719" displayName="Tabla141719" ref="Z3:Z4" totalsRowShown="0">
  <autoFilter ref="Z3:Z4" xr:uid="{00000000-0009-0000-0100-000012000000}"/>
  <sortState ref="Z4">
    <sortCondition ref="Z3"/>
  </sortState>
  <tableColumns count="1">
    <tableColumn id="1" xr3:uid="{00000000-0010-0000-0E00-000001000000}" name="´DN´" dataDxfId="19"/>
  </tableColumns>
  <tableStyleInfo name="TableStyleMedium9"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F000000}" name="Tabla141720" displayName="Tabla141720" ref="V3:V4" totalsRowShown="0">
  <autoFilter ref="V3:V4" xr:uid="{00000000-0009-0000-0100-000013000000}"/>
  <sortState ref="V4">
    <sortCondition ref="V3:V4"/>
  </sortState>
  <tableColumns count="1">
    <tableColumn id="1" xr3:uid="{00000000-0010-0000-0F00-000001000000}" name="´DN´" dataDxfId="18"/>
  </tableColumns>
  <tableStyleInfo name="TableStyleMedium9"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a1118" displayName="Tabla1118" ref="AJ3:AJ4" totalsRowShown="0">
  <autoFilter ref="AJ3:AJ4" xr:uid="{00000000-0009-0000-0100-000011000000}"/>
  <sortState ref="AJ4:AJ9">
    <sortCondition ref="AJ3"/>
  </sortState>
  <tableColumns count="1">
    <tableColumn id="1" xr3:uid="{00000000-0010-0000-1000-000001000000}" name="´DN´" dataDxfId="17"/>
  </tableColumns>
  <tableStyleInfo name="TableStyleMedium9"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1000000}" name="Tabla111821" displayName="Tabla111821" ref="AN3:AN4" totalsRowShown="0">
  <autoFilter ref="AN3:AN4" xr:uid="{00000000-0009-0000-0100-000014000000}"/>
  <sortState ref="AN4">
    <sortCondition ref="AN3"/>
  </sortState>
  <tableColumns count="1">
    <tableColumn id="1" xr3:uid="{00000000-0010-0000-1100-000001000000}" name="´DN´" dataDxfId="16"/>
  </tableColumns>
  <tableStyleInfo name="TableStyleMedium9"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2000000}" name="Tabla11182122" displayName="Tabla11182122" ref="AX3:AX4" totalsRowShown="0">
  <autoFilter ref="AX3:AX4" xr:uid="{00000000-0009-0000-0100-000015000000}"/>
  <sortState ref="AX4">
    <sortCondition ref="AX3"/>
  </sortState>
  <tableColumns count="1">
    <tableColumn id="1" xr3:uid="{00000000-0010-0000-1200-000001000000}" name="´DN´" dataDxfId="15"/>
  </tableColumns>
  <tableStyleInfo name="TableStyleMedium9"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3000000}" name="Tabla1118212223" displayName="Tabla1118212223" ref="AP3:AP6" totalsRowShown="0">
  <autoFilter ref="AP3:AP6" xr:uid="{00000000-0009-0000-0100-000016000000}"/>
  <sortState ref="AP4:AP6">
    <sortCondition ref="AP3:AP5"/>
  </sortState>
  <tableColumns count="1">
    <tableColumn id="1" xr3:uid="{00000000-0010-0000-1300-000001000000}" name="´DN´" dataDxfId="14"/>
  </tableColumns>
  <tableStyleInfo name="TableStyleMedium9"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4000000}" name="Tabla111821222325" displayName="Tabla111821222325" ref="BH3:BH4" totalsRowShown="0">
  <autoFilter ref="BH3:BH4" xr:uid="{00000000-0009-0000-0100-000018000000}"/>
  <sortState ref="BH4:BH5">
    <sortCondition ref="BH3"/>
  </sortState>
  <tableColumns count="1">
    <tableColumn id="1" xr3:uid="{00000000-0010-0000-1400-000001000000}" name="´DN´" dataDxfId="13"/>
  </tableColumns>
  <tableStyleInfo name="TableStyleMedium9"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15000000}" name="Tabla3" displayName="Tabla3" ref="D3:D11" totalsRowShown="0">
  <autoFilter ref="D3:D11" xr:uid="{00000000-0009-0000-0100-000003000000}"/>
  <sortState ref="D4:D11">
    <sortCondition ref="D3:D23"/>
  </sortState>
  <tableColumns count="1">
    <tableColumn id="1" xr3:uid="{00000000-0010-0000-1500-000001000000}" name="´DN´" dataDxfId="12"/>
  </tableColumns>
  <tableStyleInfo name="TableStyleMedium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6000000}" name="Tabla11182122232526" displayName="Tabla11182122232526" ref="AR3:AR4" totalsRowShown="0">
  <autoFilter ref="AR3:AR4" xr:uid="{00000000-0009-0000-0100-000019000000}"/>
  <sortState ref="AR4">
    <sortCondition ref="AR3"/>
  </sortState>
  <tableColumns count="1">
    <tableColumn id="1" xr3:uid="{00000000-0010-0000-1600-000001000000}" name="´DN´" dataDxfId="11"/>
  </tableColumns>
  <tableStyleInfo name="TableStyleMedium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7000000}" name="Tabla1118212223252627" displayName="Tabla1118212223252627" ref="BB3:BB4" totalsRowShown="0">
  <autoFilter ref="BB3:BB4" xr:uid="{00000000-0009-0000-0100-00001A000000}"/>
  <sortState ref="BB4">
    <sortCondition ref="BB3"/>
  </sortState>
  <tableColumns count="1">
    <tableColumn id="1" xr3:uid="{00000000-0010-0000-1700-000001000000}" name="´DN´" dataDxfId="10"/>
  </tableColumns>
  <tableStyleInfo name="TableStyleMedium9"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8000000}" name="Tabla11182122232528" displayName="Tabla11182122232528" ref="BJ3:BJ8" totalsRowShown="0">
  <autoFilter ref="BJ3:BJ8" xr:uid="{00000000-0009-0000-0100-00001B000000}"/>
  <sortState ref="BJ4:BJ8">
    <sortCondition ref="BJ3"/>
  </sortState>
  <tableColumns count="1">
    <tableColumn id="1" xr3:uid="{00000000-0010-0000-1800-000001000000}" name="´DN´" dataDxfId="9"/>
  </tableColumns>
  <tableStyleInfo name="TableStyleMedium9"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19000000}" name="Tabla7" displayName="Tabla7" ref="AV3:AV20" totalsRowShown="0">
  <autoFilter ref="AV3:AV20" xr:uid="{00000000-0009-0000-0100-000007000000}"/>
  <sortState ref="AV4:AV20">
    <sortCondition ref="AV3:AV29"/>
  </sortState>
  <tableColumns count="1">
    <tableColumn id="1" xr3:uid="{00000000-0010-0000-1900-000001000000}" name="´DN'" dataDxfId="8"/>
  </tableColumns>
  <tableStyleInfo name="TableStyleMedium9"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A000000}" name="Tabla630" displayName="Tabla630" ref="AD3:AD4" totalsRowShown="0" headerRowDxfId="7" dataDxfId="6">
  <autoFilter ref="AD3:AD4" xr:uid="{00000000-0009-0000-0100-00001D000000}"/>
  <sortState ref="AD4:AD38">
    <sortCondition ref="AD3:AD38"/>
  </sortState>
  <tableColumns count="1">
    <tableColumn id="1" xr3:uid="{00000000-0010-0000-1A00-000001000000}" name="´DN´" dataDxfId="5"/>
  </tableColumns>
  <tableStyleInfo name="TableStyleMedium9"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B000000}" name="Tabla1124" displayName="Tabla1124" ref="AH3:AH6" totalsRowShown="0">
  <autoFilter ref="AH3:AH6" xr:uid="{00000000-0009-0000-0100-000017000000}"/>
  <sortState ref="AH4:AH6">
    <sortCondition ref="AH3"/>
  </sortState>
  <tableColumns count="1">
    <tableColumn id="1" xr3:uid="{00000000-0010-0000-1B00-000001000000}" name="´DN´" dataDxfId="4"/>
  </tableColumns>
  <tableStyleInfo name="TableStyleMedium9"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C000000}" name="Tabla1118212223312932" displayName="Tabla1118212223312932" ref="L3:L4" totalsRowShown="0">
  <autoFilter ref="L3:L4" xr:uid="{00000000-0009-0000-0100-00001F000000}"/>
  <sortState ref="L4:L17">
    <sortCondition ref="L3:L5"/>
  </sortState>
  <tableColumns count="1">
    <tableColumn id="1" xr3:uid="{00000000-0010-0000-1C00-000001000000}" name="´DN´" dataDxfId="3"/>
  </tableColumns>
  <tableStyleInfo name="TableStyleMedium9"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D000000}" name="Tabla1118212233" displayName="Tabla1118212233" ref="BD3:BD5" totalsRowShown="0">
  <autoFilter ref="BD3:BD5" xr:uid="{00000000-0009-0000-0100-000020000000}"/>
  <sortState ref="BD4:BD5">
    <sortCondition ref="BD3"/>
  </sortState>
  <tableColumns count="1">
    <tableColumn id="1" xr3:uid="{00000000-0010-0000-1D00-000001000000}" name="´DN´" dataDxfId="2"/>
  </tableColumns>
  <tableStyleInfo name="TableStyleMedium9"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1E000000}" name="Table34" displayName="Table34" ref="R3:R4" totalsRowShown="0">
  <autoFilter ref="R3:R4" xr:uid="{00000000-0009-0000-0100-000022000000}"/>
  <tableColumns count="1">
    <tableColumn id="1" xr3:uid="{00000000-0010-0000-1E00-000001000000}" name="´DN´" dataDxfId="1"/>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1F000000}" name="Tabla111834" displayName="Tabla111834" ref="AL3:AL4" totalsRowShown="0">
  <autoFilter ref="AL3:AL4" xr:uid="{00000000-0009-0000-0100-000021000000}"/>
  <sortState ref="AL4:AL6">
    <sortCondition ref="AL3"/>
  </sortState>
  <tableColumns count="1">
    <tableColumn id="1" xr3:uid="{00000000-0010-0000-1F00-000001000000}" name="´DN´" dataDxfId="0"/>
  </tableColumns>
  <tableStyleInfo name="TableStyleMedium9"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8" Type="http://schemas.openxmlformats.org/officeDocument/2006/relationships/table" Target="../tables/table9.xml"/><Relationship Id="rId13" Type="http://schemas.openxmlformats.org/officeDocument/2006/relationships/table" Target="../tables/table14.xml"/><Relationship Id="rId18" Type="http://schemas.openxmlformats.org/officeDocument/2006/relationships/table" Target="../tables/table19.xml"/><Relationship Id="rId26" Type="http://schemas.openxmlformats.org/officeDocument/2006/relationships/table" Target="../tables/table27.xml"/><Relationship Id="rId3" Type="http://schemas.openxmlformats.org/officeDocument/2006/relationships/table" Target="../tables/table4.xml"/><Relationship Id="rId21" Type="http://schemas.openxmlformats.org/officeDocument/2006/relationships/table" Target="../tables/table22.xml"/><Relationship Id="rId7" Type="http://schemas.openxmlformats.org/officeDocument/2006/relationships/table" Target="../tables/table8.xml"/><Relationship Id="rId12" Type="http://schemas.openxmlformats.org/officeDocument/2006/relationships/table" Target="../tables/table13.xml"/><Relationship Id="rId17" Type="http://schemas.openxmlformats.org/officeDocument/2006/relationships/table" Target="../tables/table18.xml"/><Relationship Id="rId25" Type="http://schemas.openxmlformats.org/officeDocument/2006/relationships/table" Target="../tables/table26.xml"/><Relationship Id="rId2" Type="http://schemas.openxmlformats.org/officeDocument/2006/relationships/table" Target="../tables/table3.xml"/><Relationship Id="rId16" Type="http://schemas.openxmlformats.org/officeDocument/2006/relationships/table" Target="../tables/table17.xml"/><Relationship Id="rId20" Type="http://schemas.openxmlformats.org/officeDocument/2006/relationships/table" Target="../tables/table21.xml"/><Relationship Id="rId29" Type="http://schemas.openxmlformats.org/officeDocument/2006/relationships/table" Target="../tables/table30.xml"/><Relationship Id="rId1" Type="http://schemas.openxmlformats.org/officeDocument/2006/relationships/printerSettings" Target="../printerSettings/printerSettings6.bin"/><Relationship Id="rId6" Type="http://schemas.openxmlformats.org/officeDocument/2006/relationships/table" Target="../tables/table7.xml"/><Relationship Id="rId11" Type="http://schemas.openxmlformats.org/officeDocument/2006/relationships/table" Target="../tables/table12.xml"/><Relationship Id="rId24" Type="http://schemas.openxmlformats.org/officeDocument/2006/relationships/table" Target="../tables/table25.xml"/><Relationship Id="rId5" Type="http://schemas.openxmlformats.org/officeDocument/2006/relationships/table" Target="../tables/table6.xml"/><Relationship Id="rId15" Type="http://schemas.openxmlformats.org/officeDocument/2006/relationships/table" Target="../tables/table16.xml"/><Relationship Id="rId23" Type="http://schemas.openxmlformats.org/officeDocument/2006/relationships/table" Target="../tables/table24.xml"/><Relationship Id="rId28" Type="http://schemas.openxmlformats.org/officeDocument/2006/relationships/table" Target="../tables/table29.xml"/><Relationship Id="rId10" Type="http://schemas.openxmlformats.org/officeDocument/2006/relationships/table" Target="../tables/table11.xml"/><Relationship Id="rId19" Type="http://schemas.openxmlformats.org/officeDocument/2006/relationships/table" Target="../tables/table20.xml"/><Relationship Id="rId31" Type="http://schemas.openxmlformats.org/officeDocument/2006/relationships/table" Target="../tables/table32.xml"/><Relationship Id="rId4" Type="http://schemas.openxmlformats.org/officeDocument/2006/relationships/table" Target="../tables/table5.xml"/><Relationship Id="rId9" Type="http://schemas.openxmlformats.org/officeDocument/2006/relationships/table" Target="../tables/table10.xml"/><Relationship Id="rId14" Type="http://schemas.openxmlformats.org/officeDocument/2006/relationships/table" Target="../tables/table15.xml"/><Relationship Id="rId22" Type="http://schemas.openxmlformats.org/officeDocument/2006/relationships/table" Target="../tables/table23.xml"/><Relationship Id="rId27" Type="http://schemas.openxmlformats.org/officeDocument/2006/relationships/table" Target="../tables/table28.xml"/><Relationship Id="rId30" Type="http://schemas.openxmlformats.org/officeDocument/2006/relationships/table" Target="../tables/table3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A1:H39"/>
  <sheetViews>
    <sheetView zoomScale="90" zoomScaleNormal="90" workbookViewId="0">
      <selection activeCell="L61" sqref="L61"/>
    </sheetView>
  </sheetViews>
  <sheetFormatPr baseColWidth="10" defaultColWidth="9" defaultRowHeight="13.8" x14ac:dyDescent="0.3"/>
  <cols>
    <col min="1" max="1" width="20.19921875" style="2" customWidth="1"/>
    <col min="2" max="2" width="23.8984375" style="2" customWidth="1"/>
    <col min="3" max="3" width="7.5" style="2" customWidth="1"/>
    <col min="4" max="8" width="11.8984375" style="2" customWidth="1"/>
    <col min="9" max="16384" width="9" style="2"/>
  </cols>
  <sheetData>
    <row r="1" spans="1:8" x14ac:dyDescent="0.3">
      <c r="A1" s="1" t="s">
        <v>10</v>
      </c>
    </row>
    <row r="2" spans="1:8" x14ac:dyDescent="0.3">
      <c r="A2" s="3" t="s">
        <v>11</v>
      </c>
      <c r="B2" s="4" t="s">
        <v>25</v>
      </c>
    </row>
    <row r="3" spans="1:8" x14ac:dyDescent="0.3">
      <c r="A3" s="5"/>
    </row>
    <row r="4" spans="1:8" x14ac:dyDescent="0.3">
      <c r="A4" s="6" t="s">
        <v>12</v>
      </c>
      <c r="B4" s="7"/>
    </row>
    <row r="5" spans="1:8" x14ac:dyDescent="0.3">
      <c r="A5" s="8" t="s">
        <v>13</v>
      </c>
    </row>
    <row r="6" spans="1:8" x14ac:dyDescent="0.3">
      <c r="A6" s="9" t="s">
        <v>14</v>
      </c>
      <c r="B6" s="2">
        <f>D14</f>
        <v>190</v>
      </c>
      <c r="D6" s="14"/>
    </row>
    <row r="7" spans="1:8" x14ac:dyDescent="0.3">
      <c r="A7" s="9" t="s">
        <v>7</v>
      </c>
      <c r="B7" s="2">
        <f>E14</f>
        <v>22</v>
      </c>
    </row>
    <row r="8" spans="1:8" x14ac:dyDescent="0.3">
      <c r="A8" s="9" t="s">
        <v>8</v>
      </c>
      <c r="B8" s="2">
        <f>F14</f>
        <v>0</v>
      </c>
      <c r="D8" s="14"/>
    </row>
    <row r="9" spans="1:8" x14ac:dyDescent="0.3">
      <c r="A9" s="9" t="s">
        <v>9</v>
      </c>
      <c r="B9" s="2">
        <f>G14</f>
        <v>239</v>
      </c>
      <c r="D9" s="14"/>
    </row>
    <row r="10" spans="1:8" x14ac:dyDescent="0.3">
      <c r="A10" s="9" t="s">
        <v>15</v>
      </c>
      <c r="B10" s="2">
        <f>H14</f>
        <v>0</v>
      </c>
    </row>
    <row r="11" spans="1:8" x14ac:dyDescent="0.3">
      <c r="A11" s="8" t="s">
        <v>16</v>
      </c>
      <c r="B11" s="2">
        <f>SUM(B6:B10)</f>
        <v>451</v>
      </c>
    </row>
    <row r="12" spans="1:8" x14ac:dyDescent="0.3">
      <c r="D12" s="10">
        <f>D14/C14</f>
        <v>0.42128603104212858</v>
      </c>
      <c r="E12" s="10">
        <f>E14/C14</f>
        <v>4.878048780487805E-2</v>
      </c>
      <c r="F12" s="10">
        <f>F14/C14</f>
        <v>0</v>
      </c>
      <c r="G12" s="10">
        <f>G14/C14</f>
        <v>0.52993348115299332</v>
      </c>
      <c r="H12" s="10">
        <f>H14/C14</f>
        <v>0</v>
      </c>
    </row>
    <row r="13" spans="1:8" x14ac:dyDescent="0.3">
      <c r="B13" s="77" t="s">
        <v>17</v>
      </c>
      <c r="C13" s="77"/>
      <c r="D13" s="77"/>
      <c r="E13" s="77"/>
      <c r="F13" s="77"/>
      <c r="G13" s="77"/>
      <c r="H13" s="77"/>
    </row>
    <row r="14" spans="1:8" x14ac:dyDescent="0.3">
      <c r="B14" s="1" t="s">
        <v>16</v>
      </c>
      <c r="C14" s="11">
        <f>SUM(Table1[Total])</f>
        <v>451</v>
      </c>
      <c r="D14" s="11">
        <f>SUM(Table1[Transactions 
Complete])</f>
        <v>190</v>
      </c>
      <c r="E14" s="11">
        <f>SUM(Table1[Transactions 
Failed])</f>
        <v>22</v>
      </c>
      <c r="F14" s="11">
        <f>SUM(Table1[Transactions 
In_Prog])</f>
        <v>0</v>
      </c>
      <c r="G14" s="11">
        <f>SUM(Table1[Transactions 
Timeout])</f>
        <v>239</v>
      </c>
      <c r="H14" s="11">
        <f>SUM(Table1[Transactions
Trans Fail])</f>
        <v>0</v>
      </c>
    </row>
    <row r="15" spans="1:8" ht="27.6" x14ac:dyDescent="0.3">
      <c r="B15" s="12" t="s">
        <v>18</v>
      </c>
      <c r="C15" s="12" t="s">
        <v>19</v>
      </c>
      <c r="D15" s="13" t="s">
        <v>20</v>
      </c>
      <c r="E15" s="13" t="s">
        <v>21</v>
      </c>
      <c r="F15" s="13" t="s">
        <v>22</v>
      </c>
      <c r="G15" s="13" t="s">
        <v>23</v>
      </c>
      <c r="H15" s="13" t="s">
        <v>24</v>
      </c>
    </row>
    <row r="16" spans="1:8" x14ac:dyDescent="0.3">
      <c r="B16" s="21">
        <v>0</v>
      </c>
      <c r="C16" s="2">
        <f>'wass to fill'!L2</f>
        <v>0</v>
      </c>
      <c r="D16" s="2">
        <f>'wass to fill'!M2</f>
        <v>0</v>
      </c>
      <c r="E16" s="2">
        <f>'wass to fill'!N2</f>
        <v>0</v>
      </c>
      <c r="F16" s="2">
        <f>'wass to fill'!O2</f>
        <v>0</v>
      </c>
      <c r="G16" s="2">
        <f>'wass to fill'!P2</f>
        <v>0</v>
      </c>
      <c r="H16" s="2">
        <f>'wass to fill'!Q2</f>
        <v>0</v>
      </c>
    </row>
    <row r="17" spans="2:8" x14ac:dyDescent="0.3">
      <c r="B17" s="21">
        <v>4.1666666666666664E-2</v>
      </c>
      <c r="C17" s="2">
        <f>'wass to fill'!L3</f>
        <v>0</v>
      </c>
      <c r="D17" s="2">
        <f>'wass to fill'!M3</f>
        <v>0</v>
      </c>
      <c r="E17" s="2">
        <f>'wass to fill'!N3</f>
        <v>0</v>
      </c>
      <c r="F17" s="2">
        <f>'wass to fill'!O3</f>
        <v>0</v>
      </c>
      <c r="G17" s="2">
        <f>'wass to fill'!P3</f>
        <v>0</v>
      </c>
      <c r="H17" s="2">
        <f>'wass to fill'!Q3</f>
        <v>0</v>
      </c>
    </row>
    <row r="18" spans="2:8" x14ac:dyDescent="0.3">
      <c r="B18" s="21">
        <v>8.3333333333333329E-2</v>
      </c>
      <c r="C18" s="2">
        <f>'wass to fill'!L4</f>
        <v>65</v>
      </c>
      <c r="D18" s="2">
        <f>'wass to fill'!M4</f>
        <v>0</v>
      </c>
      <c r="E18" s="2">
        <f>'wass to fill'!N4</f>
        <v>0</v>
      </c>
      <c r="F18" s="2">
        <f>'wass to fill'!O4</f>
        <v>0</v>
      </c>
      <c r="G18" s="2">
        <f>'wass to fill'!P4</f>
        <v>65</v>
      </c>
      <c r="H18" s="2">
        <f>'wass to fill'!Q4</f>
        <v>0</v>
      </c>
    </row>
    <row r="19" spans="2:8" x14ac:dyDescent="0.3">
      <c r="B19" s="21">
        <v>0.125</v>
      </c>
      <c r="C19" s="2">
        <f>'wass to fill'!L5</f>
        <v>0</v>
      </c>
      <c r="D19" s="2">
        <f>'wass to fill'!M5</f>
        <v>0</v>
      </c>
      <c r="E19" s="2">
        <f>'wass to fill'!N5</f>
        <v>0</v>
      </c>
      <c r="F19" s="2">
        <f>'wass to fill'!O5</f>
        <v>0</v>
      </c>
      <c r="G19" s="2">
        <f>'wass to fill'!P5</f>
        <v>0</v>
      </c>
      <c r="H19" s="2">
        <f>'wass to fill'!Q5</f>
        <v>0</v>
      </c>
    </row>
    <row r="20" spans="2:8" x14ac:dyDescent="0.3">
      <c r="B20" s="21">
        <v>0.16666666666666666</v>
      </c>
      <c r="C20" s="2">
        <f>'wass to fill'!L6</f>
        <v>0</v>
      </c>
      <c r="D20" s="2">
        <f>'wass to fill'!M6</f>
        <v>0</v>
      </c>
      <c r="E20" s="2">
        <f>'wass to fill'!N6</f>
        <v>0</v>
      </c>
      <c r="F20" s="2">
        <f>'wass to fill'!O6</f>
        <v>0</v>
      </c>
      <c r="G20" s="2">
        <f>'wass to fill'!P6</f>
        <v>0</v>
      </c>
      <c r="H20" s="2">
        <f>'wass to fill'!Q6</f>
        <v>0</v>
      </c>
    </row>
    <row r="21" spans="2:8" x14ac:dyDescent="0.3">
      <c r="B21" s="21">
        <v>0.20833333333333334</v>
      </c>
      <c r="C21" s="2">
        <f>'wass to fill'!L7</f>
        <v>0</v>
      </c>
      <c r="D21" s="2">
        <f>'wass to fill'!M7</f>
        <v>0</v>
      </c>
      <c r="E21" s="2">
        <f>'wass to fill'!N7</f>
        <v>0</v>
      </c>
      <c r="F21" s="2">
        <f>'wass to fill'!O7</f>
        <v>0</v>
      </c>
      <c r="G21" s="2">
        <f>'wass to fill'!P7</f>
        <v>0</v>
      </c>
      <c r="H21" s="2">
        <f>'wass to fill'!Q7</f>
        <v>0</v>
      </c>
    </row>
    <row r="22" spans="2:8" x14ac:dyDescent="0.3">
      <c r="B22" s="21">
        <v>0.25</v>
      </c>
      <c r="C22" s="2">
        <f>'wass to fill'!L8</f>
        <v>54</v>
      </c>
      <c r="D22" s="2">
        <f>'wass to fill'!M8</f>
        <v>5</v>
      </c>
      <c r="E22" s="2">
        <f>'wass to fill'!N8</f>
        <v>0</v>
      </c>
      <c r="F22" s="2">
        <f>'wass to fill'!O8</f>
        <v>0</v>
      </c>
      <c r="G22" s="2">
        <f>'wass to fill'!P8</f>
        <v>49</v>
      </c>
      <c r="H22" s="2">
        <f>'wass to fill'!Q8</f>
        <v>0</v>
      </c>
    </row>
    <row r="23" spans="2:8" x14ac:dyDescent="0.3">
      <c r="B23" s="21">
        <v>0.29166666666666669</v>
      </c>
      <c r="C23" s="2">
        <f>'wass to fill'!L9</f>
        <v>4</v>
      </c>
      <c r="D23" s="2">
        <f>'wass to fill'!M9</f>
        <v>4</v>
      </c>
      <c r="E23" s="2">
        <f>'wass to fill'!N9</f>
        <v>0</v>
      </c>
      <c r="F23" s="2">
        <f>'wass to fill'!O9</f>
        <v>0</v>
      </c>
      <c r="G23" s="2">
        <f>'wass to fill'!P9</f>
        <v>0</v>
      </c>
      <c r="H23" s="2">
        <f>'wass to fill'!Q9</f>
        <v>0</v>
      </c>
    </row>
    <row r="24" spans="2:8" x14ac:dyDescent="0.3">
      <c r="B24" s="21">
        <v>0.33333333333333331</v>
      </c>
      <c r="C24" s="2">
        <f>'wass to fill'!L10</f>
        <v>12</v>
      </c>
      <c r="D24" s="2">
        <f>'wass to fill'!M10</f>
        <v>8</v>
      </c>
      <c r="E24" s="2">
        <f>'wass to fill'!N10</f>
        <v>4</v>
      </c>
      <c r="F24" s="2">
        <f>'wass to fill'!O10</f>
        <v>0</v>
      </c>
      <c r="G24" s="2">
        <f>'wass to fill'!P10</f>
        <v>0</v>
      </c>
      <c r="H24" s="2">
        <f>'wass to fill'!Q10</f>
        <v>0</v>
      </c>
    </row>
    <row r="25" spans="2:8" x14ac:dyDescent="0.3">
      <c r="B25" s="21">
        <v>0.375</v>
      </c>
      <c r="C25" s="2">
        <f>'wass to fill'!L11</f>
        <v>24</v>
      </c>
      <c r="D25" s="2">
        <f>'wass to fill'!M11</f>
        <v>5</v>
      </c>
      <c r="E25" s="2">
        <f>'wass to fill'!N11</f>
        <v>2</v>
      </c>
      <c r="F25" s="2">
        <f>'wass to fill'!O11</f>
        <v>0</v>
      </c>
      <c r="G25" s="2">
        <f>'wass to fill'!P11</f>
        <v>17</v>
      </c>
      <c r="H25" s="2">
        <f>'wass to fill'!Q11</f>
        <v>0</v>
      </c>
    </row>
    <row r="26" spans="2:8" x14ac:dyDescent="0.3">
      <c r="B26" s="21">
        <v>0.41666666666666669</v>
      </c>
      <c r="C26" s="2">
        <f>'wass to fill'!L12</f>
        <v>8</v>
      </c>
      <c r="D26" s="2">
        <f>'wass to fill'!M12</f>
        <v>7</v>
      </c>
      <c r="E26" s="2">
        <f>'wass to fill'!N12</f>
        <v>1</v>
      </c>
      <c r="F26" s="2">
        <f>'wass to fill'!O12</f>
        <v>0</v>
      </c>
      <c r="G26" s="2">
        <f>'wass to fill'!P12</f>
        <v>0</v>
      </c>
      <c r="H26" s="2">
        <f>'wass to fill'!Q12</f>
        <v>0</v>
      </c>
    </row>
    <row r="27" spans="2:8" x14ac:dyDescent="0.3">
      <c r="B27" s="21">
        <v>0.45833333333333331</v>
      </c>
      <c r="C27" s="2">
        <f>'wass to fill'!L13</f>
        <v>6</v>
      </c>
      <c r="D27" s="2">
        <f>'wass to fill'!M13</f>
        <v>3</v>
      </c>
      <c r="E27" s="2">
        <f>'wass to fill'!N13</f>
        <v>3</v>
      </c>
      <c r="F27" s="2">
        <f>'wass to fill'!O13</f>
        <v>0</v>
      </c>
      <c r="G27" s="2">
        <f>'wass to fill'!P13</f>
        <v>0</v>
      </c>
      <c r="H27" s="2">
        <f>'wass to fill'!Q13</f>
        <v>0</v>
      </c>
    </row>
    <row r="28" spans="2:8" x14ac:dyDescent="0.3">
      <c r="B28" s="21">
        <v>0.5</v>
      </c>
      <c r="C28" s="2">
        <f>'wass to fill'!L14</f>
        <v>4</v>
      </c>
      <c r="D28" s="2">
        <f>'wass to fill'!M14</f>
        <v>4</v>
      </c>
      <c r="E28" s="2">
        <f>'wass to fill'!N14</f>
        <v>0</v>
      </c>
      <c r="F28" s="2">
        <f>'wass to fill'!O14</f>
        <v>0</v>
      </c>
      <c r="G28" s="2">
        <f>'wass to fill'!P14</f>
        <v>0</v>
      </c>
      <c r="H28" s="2">
        <f>'wass to fill'!Q14</f>
        <v>0</v>
      </c>
    </row>
    <row r="29" spans="2:8" x14ac:dyDescent="0.3">
      <c r="B29" s="21">
        <v>0.54166666666666663</v>
      </c>
      <c r="C29" s="2">
        <f>'wass to fill'!L15</f>
        <v>25</v>
      </c>
      <c r="D29" s="2">
        <f>'wass to fill'!M15</f>
        <v>9</v>
      </c>
      <c r="E29" s="2">
        <f>'wass to fill'!N15</f>
        <v>0</v>
      </c>
      <c r="F29" s="2">
        <f>'wass to fill'!O15</f>
        <v>0</v>
      </c>
      <c r="G29" s="2">
        <f>'wass to fill'!P15</f>
        <v>16</v>
      </c>
      <c r="H29" s="2">
        <f>'wass to fill'!Q15</f>
        <v>0</v>
      </c>
    </row>
    <row r="30" spans="2:8" x14ac:dyDescent="0.3">
      <c r="B30" s="21">
        <v>0.58333333333333337</v>
      </c>
      <c r="C30" s="2">
        <f>'wass to fill'!L16</f>
        <v>19</v>
      </c>
      <c r="D30" s="2">
        <f>'wass to fill'!M16</f>
        <v>17</v>
      </c>
      <c r="E30" s="2">
        <f>'wass to fill'!N16</f>
        <v>2</v>
      </c>
      <c r="F30" s="2">
        <f>'wass to fill'!O16</f>
        <v>0</v>
      </c>
      <c r="G30" s="2">
        <f>'wass to fill'!P16</f>
        <v>0</v>
      </c>
      <c r="H30" s="2">
        <f>'wass to fill'!Q16</f>
        <v>0</v>
      </c>
    </row>
    <row r="31" spans="2:8" x14ac:dyDescent="0.3">
      <c r="B31" s="21">
        <v>0.625</v>
      </c>
      <c r="C31" s="2">
        <f>'wass to fill'!L17</f>
        <v>9</v>
      </c>
      <c r="D31" s="2">
        <f>'wass to fill'!M17</f>
        <v>7</v>
      </c>
      <c r="E31" s="2">
        <f>'wass to fill'!N17</f>
        <v>2</v>
      </c>
      <c r="F31" s="2">
        <f>'wass to fill'!O17</f>
        <v>0</v>
      </c>
      <c r="G31" s="2">
        <f>'wass to fill'!P17</f>
        <v>0</v>
      </c>
      <c r="H31" s="2">
        <f>'wass to fill'!Q17</f>
        <v>0</v>
      </c>
    </row>
    <row r="32" spans="2:8" x14ac:dyDescent="0.3">
      <c r="B32" s="21">
        <v>0.66666666666666663</v>
      </c>
      <c r="C32" s="2">
        <f>'wass to fill'!L18</f>
        <v>4</v>
      </c>
      <c r="D32" s="2">
        <f>'wass to fill'!M18</f>
        <v>4</v>
      </c>
      <c r="E32" s="2">
        <f>'wass to fill'!N18</f>
        <v>0</v>
      </c>
      <c r="F32" s="2">
        <f>'wass to fill'!O18</f>
        <v>0</v>
      </c>
      <c r="G32" s="2">
        <f>'wass to fill'!P18</f>
        <v>0</v>
      </c>
      <c r="H32" s="2">
        <f>'wass to fill'!Q18</f>
        <v>0</v>
      </c>
    </row>
    <row r="33" spans="2:8" x14ac:dyDescent="0.3">
      <c r="B33" s="21">
        <v>0.70833333333333337</v>
      </c>
      <c r="C33" s="2">
        <f>'wass to fill'!L19</f>
        <v>7</v>
      </c>
      <c r="D33" s="2">
        <f>'wass to fill'!M19</f>
        <v>6</v>
      </c>
      <c r="E33" s="2">
        <f>'wass to fill'!N19</f>
        <v>1</v>
      </c>
      <c r="F33" s="2">
        <f>'wass to fill'!O19</f>
        <v>0</v>
      </c>
      <c r="G33" s="2">
        <f>'wass to fill'!P19</f>
        <v>0</v>
      </c>
      <c r="H33" s="2">
        <f>'wass to fill'!Q19</f>
        <v>0</v>
      </c>
    </row>
    <row r="34" spans="2:8" x14ac:dyDescent="0.3">
      <c r="B34" s="21">
        <v>0.75</v>
      </c>
      <c r="C34" s="2">
        <f>'wass to fill'!L20</f>
        <v>3</v>
      </c>
      <c r="D34" s="2">
        <f>'wass to fill'!M20</f>
        <v>3</v>
      </c>
      <c r="E34" s="2">
        <f>'wass to fill'!N20</f>
        <v>0</v>
      </c>
      <c r="F34" s="2">
        <f>'wass to fill'!O20</f>
        <v>0</v>
      </c>
      <c r="G34" s="2">
        <f>'wass to fill'!P20</f>
        <v>0</v>
      </c>
      <c r="H34" s="2">
        <f>'wass to fill'!Q20</f>
        <v>0</v>
      </c>
    </row>
    <row r="35" spans="2:8" x14ac:dyDescent="0.3">
      <c r="B35" s="21">
        <v>0.79166666666666663</v>
      </c>
      <c r="C35" s="2">
        <f>'wass to fill'!L21</f>
        <v>5</v>
      </c>
      <c r="D35" s="2">
        <f>'wass to fill'!M21</f>
        <v>3</v>
      </c>
      <c r="E35" s="2">
        <f>'wass to fill'!N21</f>
        <v>2</v>
      </c>
      <c r="F35" s="2">
        <f>'wass to fill'!O21</f>
        <v>0</v>
      </c>
      <c r="G35" s="2">
        <f>'wass to fill'!P21</f>
        <v>0</v>
      </c>
      <c r="H35" s="2">
        <f>'wass to fill'!Q21</f>
        <v>0</v>
      </c>
    </row>
    <row r="36" spans="2:8" x14ac:dyDescent="0.3">
      <c r="B36" s="21">
        <v>0.83333333333333337</v>
      </c>
      <c r="C36" s="2">
        <f>'wass to fill'!L22</f>
        <v>10</v>
      </c>
      <c r="D36" s="2">
        <f>'wass to fill'!M22</f>
        <v>10</v>
      </c>
      <c r="E36" s="2">
        <f>'wass to fill'!N22</f>
        <v>0</v>
      </c>
      <c r="F36" s="2">
        <f>'wass to fill'!O22</f>
        <v>0</v>
      </c>
      <c r="G36" s="2">
        <f>'wass to fill'!P22</f>
        <v>0</v>
      </c>
      <c r="H36" s="2">
        <f>'wass to fill'!Q22</f>
        <v>0</v>
      </c>
    </row>
    <row r="37" spans="2:8" x14ac:dyDescent="0.3">
      <c r="B37" s="21">
        <v>0.875</v>
      </c>
      <c r="C37" s="2">
        <f>'wass to fill'!L23</f>
        <v>93</v>
      </c>
      <c r="D37" s="2">
        <f>'wass to fill'!M23</f>
        <v>1</v>
      </c>
      <c r="E37" s="2">
        <f>'wass to fill'!N23</f>
        <v>0</v>
      </c>
      <c r="F37" s="2">
        <f>'wass to fill'!O23</f>
        <v>0</v>
      </c>
      <c r="G37" s="2">
        <f>'wass to fill'!P23</f>
        <v>92</v>
      </c>
      <c r="H37" s="2">
        <f>'wass to fill'!Q23</f>
        <v>0</v>
      </c>
    </row>
    <row r="38" spans="2:8" x14ac:dyDescent="0.3">
      <c r="B38" s="21">
        <v>0.91666666666666663</v>
      </c>
      <c r="C38" s="2">
        <f>'wass to fill'!L24</f>
        <v>2</v>
      </c>
      <c r="D38" s="2">
        <f>'wass to fill'!M24</f>
        <v>2</v>
      </c>
      <c r="E38" s="2">
        <f>'wass to fill'!N24</f>
        <v>0</v>
      </c>
      <c r="F38" s="2">
        <f>'wass to fill'!O24</f>
        <v>0</v>
      </c>
      <c r="G38" s="2">
        <f>'wass to fill'!P24</f>
        <v>0</v>
      </c>
      <c r="H38" s="2">
        <f>'wass to fill'!Q24</f>
        <v>0</v>
      </c>
    </row>
    <row r="39" spans="2:8" x14ac:dyDescent="0.3">
      <c r="B39" s="21">
        <v>0.95833333333333337</v>
      </c>
      <c r="C39" s="2">
        <f>'wass to fill'!L25</f>
        <v>97</v>
      </c>
      <c r="D39" s="2">
        <f>'wass to fill'!M25</f>
        <v>92</v>
      </c>
      <c r="E39" s="2">
        <f>'wass to fill'!N25</f>
        <v>5</v>
      </c>
      <c r="F39" s="2">
        <f>'wass to fill'!O25</f>
        <v>0</v>
      </c>
      <c r="G39" s="2">
        <f>'wass to fill'!P25</f>
        <v>0</v>
      </c>
      <c r="H39" s="2">
        <f>'wass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sheetPr>
  <dimension ref="A1:AX5430"/>
  <sheetViews>
    <sheetView zoomScaleNormal="100" workbookViewId="0">
      <selection activeCell="J21" sqref="J21"/>
    </sheetView>
  </sheetViews>
  <sheetFormatPr baseColWidth="10" defaultColWidth="9" defaultRowHeight="13.8" x14ac:dyDescent="0.3"/>
  <cols>
    <col min="1" max="1" width="13.5" style="30" customWidth="1"/>
    <col min="2" max="2" width="3.8984375" style="2" customWidth="1"/>
    <col min="3" max="3" width="5.69921875" style="2" customWidth="1"/>
    <col min="4" max="4" width="6.69921875" style="2" bestFit="1" customWidth="1"/>
    <col min="5" max="5" width="9.69921875" style="2" bestFit="1" customWidth="1"/>
    <col min="6" max="6" width="7.09765625" style="2" bestFit="1" customWidth="1"/>
    <col min="7" max="7" width="8.69921875" style="2" bestFit="1" customWidth="1"/>
    <col min="8" max="8" width="8.8984375" style="2" bestFit="1" customWidth="1"/>
    <col min="9" max="9" width="10.3984375" style="2" bestFit="1" customWidth="1"/>
    <col min="10" max="10" width="17.69921875" style="30" bestFit="1" customWidth="1"/>
    <col min="11" max="11" width="2.59765625" style="2" bestFit="1" customWidth="1"/>
    <col min="12" max="12" width="6.69921875" style="2" bestFit="1" customWidth="1"/>
    <col min="13" max="13" width="9.69921875" style="2" bestFit="1" customWidth="1"/>
    <col min="14" max="14" width="7.09765625" style="2" bestFit="1" customWidth="1"/>
    <col min="15" max="15" width="8.69921875" style="2" bestFit="1" customWidth="1"/>
    <col min="16" max="16" width="8.8984375" style="2" bestFit="1" customWidth="1"/>
    <col min="17" max="17" width="10.3984375" style="2" bestFit="1" customWidth="1"/>
    <col min="18" max="16384" width="9" style="2"/>
  </cols>
  <sheetData>
    <row r="1" spans="1:50" x14ac:dyDescent="0.3">
      <c r="A1" s="68" t="s">
        <v>67</v>
      </c>
      <c r="B1" s="24"/>
      <c r="C1" s="24"/>
      <c r="D1" s="24" t="s">
        <v>6</v>
      </c>
      <c r="E1" s="24"/>
      <c r="F1" s="24"/>
      <c r="G1" s="24"/>
      <c r="H1" s="24"/>
      <c r="K1" s="22"/>
      <c r="L1" s="22" t="s">
        <v>0</v>
      </c>
      <c r="M1" s="22" t="s">
        <v>1</v>
      </c>
      <c r="N1" s="22" t="s">
        <v>2</v>
      </c>
      <c r="O1" s="22" t="s">
        <v>3</v>
      </c>
      <c r="P1" s="23" t="s">
        <v>4</v>
      </c>
      <c r="Q1" s="22" t="s">
        <v>5</v>
      </c>
    </row>
    <row r="2" spans="1:50" x14ac:dyDescent="0.3">
      <c r="A2" s="30" t="s">
        <v>0</v>
      </c>
      <c r="B2" s="24"/>
      <c r="C2" s="24"/>
      <c r="D2" s="24" t="str">
        <f>A2</f>
        <v>TOTAL00</v>
      </c>
      <c r="E2" s="24" t="str">
        <f>A98</f>
        <v>COMPLETE00</v>
      </c>
      <c r="F2" s="24" t="str">
        <f>A194</f>
        <v>FAILED00</v>
      </c>
      <c r="G2" s="24" t="str">
        <f>A290</f>
        <v>IN_PROG00</v>
      </c>
      <c r="H2" s="24" t="str">
        <f>A386</f>
        <v>TIMEOUT00</v>
      </c>
      <c r="I2" s="2" t="str">
        <f>A482</f>
        <v>TRANS_FAIL00</v>
      </c>
      <c r="J2" s="31" t="str">
        <f>A578</f>
        <v>-- TOTALES 2018-09-30 --</v>
      </c>
      <c r="K2" s="22">
        <v>1</v>
      </c>
      <c r="L2" s="22">
        <f>A4</f>
        <v>0</v>
      </c>
      <c r="M2" s="22">
        <f t="shared" ref="M2:Q2" si="0">E4</f>
        <v>0</v>
      </c>
      <c r="N2" s="22">
        <f t="shared" si="0"/>
        <v>0</v>
      </c>
      <c r="O2" s="22">
        <f t="shared" si="0"/>
        <v>0</v>
      </c>
      <c r="P2" s="22">
        <f t="shared" si="0"/>
        <v>0</v>
      </c>
      <c r="Q2" s="22">
        <f t="shared" si="0"/>
        <v>0</v>
      </c>
    </row>
    <row r="3" spans="1:50" x14ac:dyDescent="0.3">
      <c r="A3" s="30" t="s">
        <v>68</v>
      </c>
      <c r="B3" s="24"/>
      <c r="C3" s="24"/>
      <c r="D3" s="24" t="str">
        <f>A3</f>
        <v>-------</v>
      </c>
      <c r="E3" s="24" t="str">
        <f>A99</f>
        <v>----------</v>
      </c>
      <c r="F3" s="24" t="str">
        <f>A195</f>
        <v>--------</v>
      </c>
      <c r="G3" s="24" t="str">
        <f>A291</f>
        <v>---------</v>
      </c>
      <c r="H3" s="24" t="str">
        <f>A387</f>
        <v>---------</v>
      </c>
      <c r="I3" s="2" t="str">
        <f>A483</f>
        <v>------------</v>
      </c>
      <c r="J3" s="30" t="str">
        <f>A579</f>
        <v>TOTAL</v>
      </c>
      <c r="K3" s="22">
        <v>2</v>
      </c>
      <c r="L3" s="22">
        <f>D8</f>
        <v>0</v>
      </c>
      <c r="M3" s="22">
        <f t="shared" ref="M3:Q3" si="1">E8</f>
        <v>0</v>
      </c>
      <c r="N3" s="22">
        <f t="shared" si="1"/>
        <v>0</v>
      </c>
      <c r="O3" s="22">
        <f t="shared" si="1"/>
        <v>0</v>
      </c>
      <c r="P3" s="22">
        <f t="shared" si="1"/>
        <v>0</v>
      </c>
      <c r="Q3" s="22">
        <f t="shared" si="1"/>
        <v>0</v>
      </c>
    </row>
    <row r="4" spans="1:50" x14ac:dyDescent="0.3">
      <c r="A4" s="30">
        <v>0</v>
      </c>
      <c r="B4" s="24"/>
      <c r="C4" s="24"/>
      <c r="D4" s="24">
        <f>A4</f>
        <v>0</v>
      </c>
      <c r="E4" s="24">
        <f>A100</f>
        <v>0</v>
      </c>
      <c r="F4" s="24">
        <f>A196</f>
        <v>0</v>
      </c>
      <c r="G4" s="24">
        <f>A292</f>
        <v>0</v>
      </c>
      <c r="H4" s="24">
        <f>A388</f>
        <v>0</v>
      </c>
      <c r="I4" s="2">
        <f>A484</f>
        <v>0</v>
      </c>
      <c r="J4" s="30" t="str">
        <f>A580</f>
        <v>-----</v>
      </c>
      <c r="K4" s="22">
        <v>3</v>
      </c>
      <c r="L4" s="22">
        <f>D12</f>
        <v>65</v>
      </c>
      <c r="M4" s="22">
        <f t="shared" ref="M4:Q4" si="2">E12</f>
        <v>0</v>
      </c>
      <c r="N4" s="22">
        <f t="shared" si="2"/>
        <v>0</v>
      </c>
      <c r="O4" s="22">
        <f t="shared" si="2"/>
        <v>0</v>
      </c>
      <c r="P4" s="22">
        <f t="shared" si="2"/>
        <v>65</v>
      </c>
      <c r="Q4" s="22">
        <f t="shared" si="2"/>
        <v>0</v>
      </c>
    </row>
    <row r="5" spans="1:50" x14ac:dyDescent="0.3">
      <c r="B5" s="24"/>
      <c r="C5" s="24"/>
      <c r="D5" s="24"/>
      <c r="E5" s="24"/>
      <c r="F5" s="24"/>
      <c r="G5" s="24"/>
      <c r="H5" s="24"/>
      <c r="J5" s="30">
        <f>A581</f>
        <v>451</v>
      </c>
      <c r="K5" s="22">
        <v>4</v>
      </c>
      <c r="L5" s="22">
        <f>D16</f>
        <v>0</v>
      </c>
      <c r="M5" s="22">
        <f t="shared" ref="M5:Q5" si="3">E16</f>
        <v>0</v>
      </c>
      <c r="N5" s="22">
        <f t="shared" si="3"/>
        <v>0</v>
      </c>
      <c r="O5" s="22">
        <f t="shared" si="3"/>
        <v>0</v>
      </c>
      <c r="P5" s="22">
        <f t="shared" si="3"/>
        <v>0</v>
      </c>
      <c r="Q5" s="22">
        <f t="shared" si="3"/>
        <v>0</v>
      </c>
    </row>
    <row r="6" spans="1:50" x14ac:dyDescent="0.3">
      <c r="A6" s="30" t="s">
        <v>69</v>
      </c>
      <c r="B6" s="24"/>
      <c r="C6" s="24"/>
      <c r="D6" s="24" t="str">
        <f>A6</f>
        <v>TOTAL01</v>
      </c>
      <c r="E6" s="24" t="str">
        <f>A102</f>
        <v>COMPLETE01</v>
      </c>
      <c r="F6" s="24" t="str">
        <f>A198</f>
        <v>FAILED01</v>
      </c>
      <c r="G6" s="24" t="str">
        <f>A294</f>
        <v>IN_PROG01</v>
      </c>
      <c r="H6" s="24" t="str">
        <f>A390</f>
        <v>TIMEOUT01</v>
      </c>
      <c r="I6" s="2" t="str">
        <f>A486</f>
        <v>TRANS_FAIL01</v>
      </c>
      <c r="K6" s="22">
        <v>5</v>
      </c>
      <c r="L6" s="22">
        <f>D20</f>
        <v>0</v>
      </c>
      <c r="M6" s="22">
        <f t="shared" ref="M6:Q6" si="4">E20</f>
        <v>0</v>
      </c>
      <c r="N6" s="22">
        <f t="shared" si="4"/>
        <v>0</v>
      </c>
      <c r="O6" s="22">
        <f t="shared" si="4"/>
        <v>0</v>
      </c>
      <c r="P6" s="22">
        <f t="shared" si="4"/>
        <v>0</v>
      </c>
      <c r="Q6" s="22">
        <f t="shared" si="4"/>
        <v>0</v>
      </c>
    </row>
    <row r="7" spans="1:50" x14ac:dyDescent="0.3">
      <c r="A7" s="30" t="s">
        <v>68</v>
      </c>
      <c r="B7" s="24"/>
      <c r="C7" s="24"/>
      <c r="D7" s="24" t="str">
        <f>A7</f>
        <v>-------</v>
      </c>
      <c r="E7" s="24" t="str">
        <f>A103</f>
        <v>----------</v>
      </c>
      <c r="F7" s="24" t="str">
        <f>A199</f>
        <v>--------</v>
      </c>
      <c r="G7" s="24" t="str">
        <f>A295</f>
        <v>---------</v>
      </c>
      <c r="H7" s="24" t="str">
        <f>A391</f>
        <v>---------</v>
      </c>
      <c r="I7" s="2" t="str">
        <f>A487</f>
        <v>------------</v>
      </c>
      <c r="J7" s="30" t="str">
        <f>A583</f>
        <v>COMPLETE</v>
      </c>
      <c r="K7" s="22">
        <v>6</v>
      </c>
      <c r="L7" s="22">
        <f>D24</f>
        <v>0</v>
      </c>
      <c r="M7" s="22">
        <f t="shared" ref="M7:Q7" si="5">E24</f>
        <v>0</v>
      </c>
      <c r="N7" s="22">
        <f t="shared" si="5"/>
        <v>0</v>
      </c>
      <c r="O7" s="22">
        <f t="shared" si="5"/>
        <v>0</v>
      </c>
      <c r="P7" s="22">
        <f t="shared" si="5"/>
        <v>0</v>
      </c>
      <c r="Q7" s="22">
        <f t="shared" si="5"/>
        <v>0</v>
      </c>
    </row>
    <row r="8" spans="1:50" x14ac:dyDescent="0.3">
      <c r="A8" s="30">
        <v>0</v>
      </c>
      <c r="B8" s="24"/>
      <c r="C8" s="24"/>
      <c r="D8" s="24">
        <f>A8</f>
        <v>0</v>
      </c>
      <c r="E8" s="24">
        <f>A104</f>
        <v>0</v>
      </c>
      <c r="F8" s="24">
        <f>A200</f>
        <v>0</v>
      </c>
      <c r="G8" s="24">
        <f>A296</f>
        <v>0</v>
      </c>
      <c r="H8" s="24">
        <f>A392</f>
        <v>0</v>
      </c>
      <c r="I8" s="2">
        <f>A488</f>
        <v>0</v>
      </c>
      <c r="J8" s="30" t="str">
        <f>A584</f>
        <v>--------</v>
      </c>
      <c r="K8" s="22">
        <v>7</v>
      </c>
      <c r="L8" s="22">
        <f>D28</f>
        <v>54</v>
      </c>
      <c r="M8" s="22">
        <f t="shared" ref="M8:Q8" si="6">E28</f>
        <v>5</v>
      </c>
      <c r="N8" s="22">
        <f t="shared" si="6"/>
        <v>0</v>
      </c>
      <c r="O8" s="22">
        <f t="shared" si="6"/>
        <v>0</v>
      </c>
      <c r="P8" s="22">
        <f t="shared" si="6"/>
        <v>49</v>
      </c>
      <c r="Q8" s="22">
        <f t="shared" si="6"/>
        <v>0</v>
      </c>
    </row>
    <row r="9" spans="1:50" x14ac:dyDescent="0.3">
      <c r="B9" s="24"/>
      <c r="C9" s="24"/>
      <c r="D9" s="24"/>
      <c r="E9" s="24"/>
      <c r="F9" s="24"/>
      <c r="G9" s="24"/>
      <c r="H9" s="24"/>
      <c r="J9" s="30">
        <f>A585</f>
        <v>190</v>
      </c>
      <c r="K9" s="22">
        <v>8</v>
      </c>
      <c r="L9" s="22">
        <f>D32</f>
        <v>4</v>
      </c>
      <c r="M9" s="22">
        <f t="shared" ref="M9:Q9" si="7">E32</f>
        <v>4</v>
      </c>
      <c r="N9" s="22">
        <f t="shared" si="7"/>
        <v>0</v>
      </c>
      <c r="O9" s="22">
        <f t="shared" si="7"/>
        <v>0</v>
      </c>
      <c r="P9" s="22">
        <f>H32</f>
        <v>0</v>
      </c>
      <c r="Q9" s="22">
        <f t="shared" si="7"/>
        <v>0</v>
      </c>
      <c r="AX9" s="2">
        <f>'wass to fill'!A:A</f>
        <v>0</v>
      </c>
    </row>
    <row r="10" spans="1:50" x14ac:dyDescent="0.3">
      <c r="A10" s="30" t="s">
        <v>70</v>
      </c>
      <c r="B10" s="24"/>
      <c r="C10" s="24"/>
      <c r="D10" s="24" t="str">
        <f>A10</f>
        <v>TOTAL02</v>
      </c>
      <c r="E10" s="24" t="str">
        <f>A106</f>
        <v>COMPLETE02</v>
      </c>
      <c r="F10" s="24" t="str">
        <f>A202</f>
        <v>FAILED02</v>
      </c>
      <c r="G10" s="24" t="str">
        <f>A298</f>
        <v>IN_PROG02</v>
      </c>
      <c r="H10" s="24" t="str">
        <f>A394</f>
        <v>TIMEOUT02</v>
      </c>
      <c r="I10" s="2" t="str">
        <f>A490</f>
        <v>TRANS_FAIL02</v>
      </c>
      <c r="K10" s="28">
        <v>9</v>
      </c>
      <c r="L10" s="28">
        <f>D36</f>
        <v>12</v>
      </c>
      <c r="M10" s="28">
        <f t="shared" ref="M10:Q10" si="8">E36</f>
        <v>8</v>
      </c>
      <c r="N10" s="28">
        <f t="shared" si="8"/>
        <v>4</v>
      </c>
      <c r="O10" s="28">
        <f t="shared" si="8"/>
        <v>0</v>
      </c>
      <c r="P10" s="28">
        <f t="shared" si="8"/>
        <v>0</v>
      </c>
      <c r="Q10" s="28">
        <f t="shared" si="8"/>
        <v>0</v>
      </c>
    </row>
    <row r="11" spans="1:50" x14ac:dyDescent="0.3">
      <c r="A11" s="30" t="s">
        <v>68</v>
      </c>
      <c r="B11" s="24"/>
      <c r="C11" s="24"/>
      <c r="D11" s="24" t="str">
        <f>A11</f>
        <v>-------</v>
      </c>
      <c r="E11" s="24" t="str">
        <f>A107</f>
        <v>----------</v>
      </c>
      <c r="F11" s="24" t="str">
        <f>A203</f>
        <v>--------</v>
      </c>
      <c r="G11" s="24" t="str">
        <f>A299</f>
        <v>---------</v>
      </c>
      <c r="H11" s="24" t="str">
        <f>A395</f>
        <v>---------</v>
      </c>
      <c r="I11" s="2" t="str">
        <f>A491</f>
        <v>------------</v>
      </c>
      <c r="J11" s="30" t="str">
        <f>A587</f>
        <v>FAILED</v>
      </c>
      <c r="K11" s="22">
        <v>10</v>
      </c>
      <c r="L11" s="22">
        <f>D40</f>
        <v>24</v>
      </c>
      <c r="M11" s="22">
        <f t="shared" ref="M11:Q11" si="9">E40</f>
        <v>5</v>
      </c>
      <c r="N11" s="22">
        <f t="shared" si="9"/>
        <v>2</v>
      </c>
      <c r="O11" s="22">
        <f t="shared" si="9"/>
        <v>0</v>
      </c>
      <c r="P11" s="22">
        <f t="shared" si="9"/>
        <v>17</v>
      </c>
      <c r="Q11" s="22">
        <f t="shared" si="9"/>
        <v>0</v>
      </c>
    </row>
    <row r="12" spans="1:50" x14ac:dyDescent="0.3">
      <c r="A12" s="30">
        <v>65</v>
      </c>
      <c r="B12" s="24"/>
      <c r="C12" s="24"/>
      <c r="D12" s="24">
        <f>A12</f>
        <v>65</v>
      </c>
      <c r="E12" s="24">
        <f>A108</f>
        <v>0</v>
      </c>
      <c r="F12" s="24">
        <f>A204</f>
        <v>0</v>
      </c>
      <c r="G12" s="24">
        <f>A300</f>
        <v>0</v>
      </c>
      <c r="H12" s="24">
        <f>A396</f>
        <v>65</v>
      </c>
      <c r="I12" s="2">
        <f>A492</f>
        <v>0</v>
      </c>
      <c r="J12" s="30" t="str">
        <f>A588</f>
        <v>------</v>
      </c>
      <c r="K12" s="22">
        <v>11</v>
      </c>
      <c r="L12" s="22">
        <f>D44</f>
        <v>8</v>
      </c>
      <c r="M12" s="22">
        <f t="shared" ref="M12:Q12" si="10">E44</f>
        <v>7</v>
      </c>
      <c r="N12" s="22">
        <f t="shared" si="10"/>
        <v>1</v>
      </c>
      <c r="O12" s="22">
        <f t="shared" si="10"/>
        <v>0</v>
      </c>
      <c r="P12" s="22">
        <f t="shared" si="10"/>
        <v>0</v>
      </c>
      <c r="Q12" s="22">
        <f t="shared" si="10"/>
        <v>0</v>
      </c>
    </row>
    <row r="13" spans="1:50" x14ac:dyDescent="0.3">
      <c r="B13" s="25"/>
      <c r="C13" s="25"/>
      <c r="D13" s="24"/>
      <c r="E13" s="24"/>
      <c r="F13" s="24"/>
      <c r="G13" s="24"/>
      <c r="H13" s="24"/>
      <c r="J13" s="30">
        <f>A589</f>
        <v>22</v>
      </c>
      <c r="K13" s="22">
        <v>12</v>
      </c>
      <c r="L13" s="22">
        <f>D48</f>
        <v>6</v>
      </c>
      <c r="M13" s="22">
        <f t="shared" ref="M13:Q13" si="11">E48</f>
        <v>3</v>
      </c>
      <c r="N13" s="22">
        <f t="shared" si="11"/>
        <v>3</v>
      </c>
      <c r="O13" s="22">
        <f t="shared" si="11"/>
        <v>0</v>
      </c>
      <c r="P13" s="22">
        <f t="shared" si="11"/>
        <v>0</v>
      </c>
      <c r="Q13" s="22">
        <f t="shared" si="11"/>
        <v>0</v>
      </c>
    </row>
    <row r="14" spans="1:50" x14ac:dyDescent="0.3">
      <c r="A14" s="30" t="s">
        <v>71</v>
      </c>
      <c r="B14" s="25"/>
      <c r="C14" s="26"/>
      <c r="D14" s="24" t="str">
        <f>A14</f>
        <v>TOTAL03</v>
      </c>
      <c r="E14" s="24" t="str">
        <f>A110</f>
        <v>COMPLETE03</v>
      </c>
      <c r="F14" s="24" t="str">
        <f>A206</f>
        <v>FAILED03</v>
      </c>
      <c r="G14" s="24" t="str">
        <f>A302</f>
        <v>IN_PROG03</v>
      </c>
      <c r="H14" s="24" t="str">
        <f>A398</f>
        <v>TIMEOUT03</v>
      </c>
      <c r="I14" s="2" t="str">
        <f>A494</f>
        <v>TRANS_FAIL03</v>
      </c>
      <c r="K14" s="22">
        <v>13</v>
      </c>
      <c r="L14" s="22">
        <f>D52</f>
        <v>4</v>
      </c>
      <c r="M14" s="22">
        <f t="shared" ref="M14:Q14" si="12">E52</f>
        <v>4</v>
      </c>
      <c r="N14" s="22">
        <f t="shared" si="12"/>
        <v>0</v>
      </c>
      <c r="O14" s="22">
        <f t="shared" si="12"/>
        <v>0</v>
      </c>
      <c r="P14" s="22">
        <f t="shared" si="12"/>
        <v>0</v>
      </c>
      <c r="Q14" s="22">
        <f t="shared" si="12"/>
        <v>0</v>
      </c>
    </row>
    <row r="15" spans="1:50" x14ac:dyDescent="0.3">
      <c r="A15" s="30" t="s">
        <v>68</v>
      </c>
      <c r="B15" s="25"/>
      <c r="C15" s="25"/>
      <c r="D15" s="24" t="str">
        <f>A15</f>
        <v>-------</v>
      </c>
      <c r="E15" s="24" t="str">
        <f>A111</f>
        <v>----------</v>
      </c>
      <c r="F15" s="24" t="str">
        <f>A207</f>
        <v>--------</v>
      </c>
      <c r="G15" s="24" t="str">
        <f>A303</f>
        <v>---------</v>
      </c>
      <c r="H15" s="24" t="str">
        <f>A399</f>
        <v>---------</v>
      </c>
      <c r="I15" s="2" t="str">
        <f>A495</f>
        <v>------------</v>
      </c>
      <c r="J15" s="30" t="str">
        <f>A591</f>
        <v>IN_PROG</v>
      </c>
      <c r="K15" s="22">
        <v>14</v>
      </c>
      <c r="L15" s="22">
        <f>D56</f>
        <v>25</v>
      </c>
      <c r="M15" s="22">
        <f t="shared" ref="M15:Q15" si="13">E56</f>
        <v>9</v>
      </c>
      <c r="N15" s="22">
        <f t="shared" si="13"/>
        <v>0</v>
      </c>
      <c r="O15" s="22">
        <f t="shared" si="13"/>
        <v>0</v>
      </c>
      <c r="P15" s="22">
        <f t="shared" si="13"/>
        <v>16</v>
      </c>
      <c r="Q15" s="22">
        <f t="shared" si="13"/>
        <v>0</v>
      </c>
    </row>
    <row r="16" spans="1:50" x14ac:dyDescent="0.3">
      <c r="A16" s="30">
        <v>0</v>
      </c>
      <c r="B16" s="24"/>
      <c r="C16" s="24"/>
      <c r="D16" s="24">
        <f>A16</f>
        <v>0</v>
      </c>
      <c r="E16" s="24">
        <f>A112</f>
        <v>0</v>
      </c>
      <c r="F16" s="24">
        <f>A208</f>
        <v>0</v>
      </c>
      <c r="G16" s="24">
        <f>A304</f>
        <v>0</v>
      </c>
      <c r="H16" s="24">
        <f>A400</f>
        <v>0</v>
      </c>
      <c r="I16" s="2">
        <f>A496</f>
        <v>0</v>
      </c>
      <c r="J16" s="30" t="str">
        <f>A592</f>
        <v>-------</v>
      </c>
      <c r="K16" s="22">
        <v>15</v>
      </c>
      <c r="L16" s="22">
        <f>D60</f>
        <v>19</v>
      </c>
      <c r="M16" s="22">
        <f t="shared" ref="M16:Q16" si="14">E60</f>
        <v>17</v>
      </c>
      <c r="N16" s="22">
        <f t="shared" si="14"/>
        <v>2</v>
      </c>
      <c r="O16" s="22">
        <f t="shared" si="14"/>
        <v>0</v>
      </c>
      <c r="P16" s="22">
        <f t="shared" si="14"/>
        <v>0</v>
      </c>
      <c r="Q16" s="22">
        <f t="shared" si="14"/>
        <v>0</v>
      </c>
    </row>
    <row r="17" spans="1:17" x14ac:dyDescent="0.3">
      <c r="D17" s="24"/>
      <c r="F17" s="24"/>
      <c r="G17" s="24"/>
      <c r="J17" s="30">
        <f>A593</f>
        <v>0</v>
      </c>
      <c r="K17" s="22">
        <v>16</v>
      </c>
      <c r="L17" s="22">
        <f>D64</f>
        <v>9</v>
      </c>
      <c r="M17" s="22">
        <f t="shared" ref="M17:Q17" si="15">E64</f>
        <v>7</v>
      </c>
      <c r="N17" s="22">
        <f t="shared" si="15"/>
        <v>2</v>
      </c>
      <c r="O17" s="22">
        <f t="shared" si="15"/>
        <v>0</v>
      </c>
      <c r="P17" s="22">
        <f t="shared" si="15"/>
        <v>0</v>
      </c>
      <c r="Q17" s="22">
        <f t="shared" si="15"/>
        <v>0</v>
      </c>
    </row>
    <row r="18" spans="1:17" x14ac:dyDescent="0.3">
      <c r="A18" s="30" t="s">
        <v>72</v>
      </c>
      <c r="D18" s="24" t="str">
        <f>A18</f>
        <v>TOTAL04</v>
      </c>
      <c r="E18" s="2" t="str">
        <f>A114</f>
        <v>COMPLETE04</v>
      </c>
      <c r="F18" s="24" t="str">
        <f>A210</f>
        <v>FAILED04</v>
      </c>
      <c r="G18" s="24" t="str">
        <f>A306</f>
        <v>IN_PROG04</v>
      </c>
      <c r="H18" s="2" t="str">
        <f>A402</f>
        <v>TIMEOUT04</v>
      </c>
      <c r="I18" s="2" t="str">
        <f>A498</f>
        <v>TRANS_FAIL04</v>
      </c>
      <c r="K18" s="22">
        <v>17</v>
      </c>
      <c r="L18" s="22">
        <f>D68</f>
        <v>4</v>
      </c>
      <c r="M18" s="22">
        <f t="shared" ref="M18:Q18" si="16">E68</f>
        <v>4</v>
      </c>
      <c r="N18" s="22">
        <f t="shared" si="16"/>
        <v>0</v>
      </c>
      <c r="O18" s="22">
        <f t="shared" si="16"/>
        <v>0</v>
      </c>
      <c r="P18" s="22">
        <f t="shared" si="16"/>
        <v>0</v>
      </c>
      <c r="Q18" s="22">
        <f t="shared" si="16"/>
        <v>0</v>
      </c>
    </row>
    <row r="19" spans="1:17" x14ac:dyDescent="0.3">
      <c r="A19" s="30" t="s">
        <v>68</v>
      </c>
      <c r="D19" s="24" t="str">
        <f>A19</f>
        <v>-------</v>
      </c>
      <c r="E19" s="2" t="str">
        <f>A115</f>
        <v>----------</v>
      </c>
      <c r="F19" s="24" t="str">
        <f>A211</f>
        <v>--------</v>
      </c>
      <c r="G19" s="24" t="str">
        <f>A307</f>
        <v>---------</v>
      </c>
      <c r="H19" s="2" t="str">
        <f>A403</f>
        <v>---------</v>
      </c>
      <c r="I19" s="2" t="str">
        <f>A499</f>
        <v>------------</v>
      </c>
      <c r="J19" s="30" t="str">
        <f>A595</f>
        <v>TIMEOUT</v>
      </c>
      <c r="K19" s="22">
        <v>18</v>
      </c>
      <c r="L19" s="22">
        <f>D72</f>
        <v>7</v>
      </c>
      <c r="M19" s="22">
        <f t="shared" ref="M19:Q19" si="17">E72</f>
        <v>6</v>
      </c>
      <c r="N19" s="22">
        <f t="shared" si="17"/>
        <v>1</v>
      </c>
      <c r="O19" s="22">
        <f t="shared" si="17"/>
        <v>0</v>
      </c>
      <c r="P19" s="22">
        <f t="shared" si="17"/>
        <v>0</v>
      </c>
      <c r="Q19" s="22">
        <f t="shared" si="17"/>
        <v>0</v>
      </c>
    </row>
    <row r="20" spans="1:17" x14ac:dyDescent="0.3">
      <c r="A20" s="30">
        <v>0</v>
      </c>
      <c r="D20" s="24">
        <f>A20</f>
        <v>0</v>
      </c>
      <c r="E20" s="2">
        <f>A116</f>
        <v>0</v>
      </c>
      <c r="F20" s="24">
        <f>A212</f>
        <v>0</v>
      </c>
      <c r="G20" s="2">
        <f>A308</f>
        <v>0</v>
      </c>
      <c r="H20" s="2">
        <f>A404</f>
        <v>0</v>
      </c>
      <c r="I20" s="2">
        <f>A500</f>
        <v>0</v>
      </c>
      <c r="J20" s="30" t="str">
        <f>A596</f>
        <v>-------</v>
      </c>
      <c r="K20" s="22">
        <v>19</v>
      </c>
      <c r="L20" s="22">
        <f>D76</f>
        <v>3</v>
      </c>
      <c r="M20" s="22">
        <f t="shared" ref="M20:Q20" si="18">E76</f>
        <v>3</v>
      </c>
      <c r="N20" s="22">
        <f t="shared" si="18"/>
        <v>0</v>
      </c>
      <c r="O20" s="22">
        <f t="shared" si="18"/>
        <v>0</v>
      </c>
      <c r="P20" s="22">
        <f t="shared" si="18"/>
        <v>0</v>
      </c>
      <c r="Q20" s="22">
        <f t="shared" si="18"/>
        <v>0</v>
      </c>
    </row>
    <row r="21" spans="1:17" x14ac:dyDescent="0.3">
      <c r="D21" s="24"/>
      <c r="J21" s="30">
        <f>A597</f>
        <v>239</v>
      </c>
      <c r="K21" s="22">
        <v>20</v>
      </c>
      <c r="L21" s="22">
        <f>D80</f>
        <v>5</v>
      </c>
      <c r="M21" s="22">
        <f t="shared" ref="M21:Q21" si="19">E80</f>
        <v>3</v>
      </c>
      <c r="N21" s="22">
        <f t="shared" si="19"/>
        <v>2</v>
      </c>
      <c r="O21" s="22">
        <f t="shared" si="19"/>
        <v>0</v>
      </c>
      <c r="P21" s="22">
        <f t="shared" si="19"/>
        <v>0</v>
      </c>
      <c r="Q21" s="22">
        <f t="shared" si="19"/>
        <v>0</v>
      </c>
    </row>
    <row r="22" spans="1:17" x14ac:dyDescent="0.3">
      <c r="A22" s="30" t="s">
        <v>73</v>
      </c>
      <c r="D22" s="2" t="str">
        <f>A22</f>
        <v>TOTAL05</v>
      </c>
      <c r="E22" s="2" t="str">
        <f>A118</f>
        <v>COMPLETE05</v>
      </c>
      <c r="F22" s="2" t="str">
        <f>A214</f>
        <v>FAILED05</v>
      </c>
      <c r="G22" s="2" t="str">
        <f>A310</f>
        <v>IN_PROG05</v>
      </c>
      <c r="H22" s="2" t="str">
        <f>A406</f>
        <v>TIMEOUT05</v>
      </c>
      <c r="I22" s="2" t="str">
        <f>A502</f>
        <v>TRANS_FAIL05</v>
      </c>
      <c r="J22" s="32"/>
      <c r="K22" s="22">
        <v>21</v>
      </c>
      <c r="L22" s="22">
        <f>D84</f>
        <v>10</v>
      </c>
      <c r="M22" s="22">
        <f t="shared" ref="M22:Q22" si="20">E84</f>
        <v>10</v>
      </c>
      <c r="N22" s="22">
        <f t="shared" si="20"/>
        <v>0</v>
      </c>
      <c r="O22" s="22">
        <f t="shared" si="20"/>
        <v>0</v>
      </c>
      <c r="P22" s="22">
        <f t="shared" si="20"/>
        <v>0</v>
      </c>
      <c r="Q22" s="22">
        <f t="shared" si="20"/>
        <v>0</v>
      </c>
    </row>
    <row r="23" spans="1:17" x14ac:dyDescent="0.3">
      <c r="A23" s="30" t="s">
        <v>68</v>
      </c>
      <c r="D23" s="2" t="str">
        <f>A23</f>
        <v>-------</v>
      </c>
      <c r="E23" s="2" t="str">
        <f>A119</f>
        <v>----------</v>
      </c>
      <c r="F23" s="2" t="str">
        <f>A215</f>
        <v>--------</v>
      </c>
      <c r="G23" s="2" t="str">
        <f>A311</f>
        <v>---------</v>
      </c>
      <c r="H23" s="2" t="str">
        <f>A407</f>
        <v>---------</v>
      </c>
      <c r="I23" s="2" t="str">
        <f>A503</f>
        <v>------------</v>
      </c>
      <c r="J23" s="30" t="str">
        <f>A599</f>
        <v>TRANS_FAIL</v>
      </c>
      <c r="K23" s="22">
        <v>22</v>
      </c>
      <c r="L23" s="22">
        <f>D88</f>
        <v>93</v>
      </c>
      <c r="M23" s="22">
        <f t="shared" ref="M23:Q23" si="21">E88</f>
        <v>1</v>
      </c>
      <c r="N23" s="22">
        <f t="shared" si="21"/>
        <v>0</v>
      </c>
      <c r="O23" s="22">
        <f t="shared" si="21"/>
        <v>0</v>
      </c>
      <c r="P23" s="22">
        <f t="shared" si="21"/>
        <v>92</v>
      </c>
      <c r="Q23" s="22">
        <f t="shared" si="21"/>
        <v>0</v>
      </c>
    </row>
    <row r="24" spans="1:17" x14ac:dyDescent="0.3">
      <c r="A24" s="30">
        <v>0</v>
      </c>
      <c r="D24" s="2">
        <f>A24</f>
        <v>0</v>
      </c>
      <c r="E24" s="2">
        <f>A120</f>
        <v>0</v>
      </c>
      <c r="F24" s="2">
        <f>A216</f>
        <v>0</v>
      </c>
      <c r="G24" s="2">
        <f>A312</f>
        <v>0</v>
      </c>
      <c r="H24" s="2">
        <f>A408</f>
        <v>0</v>
      </c>
      <c r="I24" s="2">
        <f>A504</f>
        <v>0</v>
      </c>
      <c r="J24" s="30" t="str">
        <f>A600</f>
        <v>----------</v>
      </c>
      <c r="K24" s="22">
        <v>23</v>
      </c>
      <c r="L24" s="22">
        <f>D92</f>
        <v>2</v>
      </c>
      <c r="M24" s="22">
        <f t="shared" ref="M24:Q24" si="22">E92</f>
        <v>2</v>
      </c>
      <c r="N24" s="22">
        <f t="shared" si="22"/>
        <v>0</v>
      </c>
      <c r="O24" s="22">
        <f t="shared" si="22"/>
        <v>0</v>
      </c>
      <c r="P24" s="22">
        <f t="shared" si="22"/>
        <v>0</v>
      </c>
      <c r="Q24" s="22">
        <f t="shared" si="22"/>
        <v>0</v>
      </c>
    </row>
    <row r="25" spans="1:17" x14ac:dyDescent="0.3">
      <c r="J25" s="30">
        <f>A601</f>
        <v>0</v>
      </c>
      <c r="K25" s="22">
        <v>24</v>
      </c>
      <c r="L25" s="22">
        <f>D96</f>
        <v>97</v>
      </c>
      <c r="M25" s="22">
        <f t="shared" ref="M25:Q25" si="23">E96</f>
        <v>92</v>
      </c>
      <c r="N25" s="22">
        <f t="shared" si="23"/>
        <v>5</v>
      </c>
      <c r="O25" s="22">
        <f t="shared" si="23"/>
        <v>0</v>
      </c>
      <c r="P25" s="22">
        <f t="shared" si="23"/>
        <v>0</v>
      </c>
      <c r="Q25" s="22">
        <f t="shared" si="23"/>
        <v>0</v>
      </c>
    </row>
    <row r="26" spans="1:17" x14ac:dyDescent="0.3">
      <c r="A26" s="30" t="s">
        <v>74</v>
      </c>
      <c r="D26" s="2" t="str">
        <f>A26</f>
        <v>TOTAL06</v>
      </c>
      <c r="E26" s="2" t="str">
        <f>A122</f>
        <v>COMPLETE06</v>
      </c>
      <c r="F26" s="2" t="str">
        <f>A218</f>
        <v>FAILED06</v>
      </c>
      <c r="G26" s="2" t="str">
        <f>A314</f>
        <v>IN_PROG06</v>
      </c>
      <c r="H26" s="2" t="str">
        <f>A410</f>
        <v>TIMEOUT06</v>
      </c>
      <c r="I26" s="2" t="str">
        <f>A506</f>
        <v>TRANS_FAIL06</v>
      </c>
    </row>
    <row r="27" spans="1:17" x14ac:dyDescent="0.3">
      <c r="A27" s="30" t="s">
        <v>68</v>
      </c>
      <c r="D27" s="2" t="str">
        <f>A27</f>
        <v>-------</v>
      </c>
      <c r="E27" s="2" t="str">
        <f>A123</f>
        <v>----------</v>
      </c>
      <c r="F27" s="2" t="str">
        <f>A219</f>
        <v>--------</v>
      </c>
      <c r="G27" s="2" t="str">
        <f>A315</f>
        <v>---------</v>
      </c>
      <c r="H27" s="2" t="str">
        <f>A411</f>
        <v>---------</v>
      </c>
      <c r="I27" s="2" t="str">
        <f>A507</f>
        <v>------------</v>
      </c>
    </row>
    <row r="28" spans="1:17" x14ac:dyDescent="0.3">
      <c r="A28" s="30">
        <v>54</v>
      </c>
      <c r="D28" s="2">
        <f>A28</f>
        <v>54</v>
      </c>
      <c r="E28" s="2">
        <f>A124</f>
        <v>5</v>
      </c>
      <c r="F28" s="2">
        <f>A220</f>
        <v>0</v>
      </c>
      <c r="G28" s="2">
        <f>A316</f>
        <v>0</v>
      </c>
      <c r="H28" s="2">
        <f>A412</f>
        <v>49</v>
      </c>
      <c r="I28" s="2">
        <f>A508</f>
        <v>0</v>
      </c>
    </row>
    <row r="30" spans="1:17" x14ac:dyDescent="0.3">
      <c r="A30" s="30" t="s">
        <v>75</v>
      </c>
      <c r="D30" s="2" t="str">
        <f>A30</f>
        <v>TOTAL07</v>
      </c>
      <c r="E30" s="2" t="str">
        <f>A126</f>
        <v>COMPLETE07</v>
      </c>
      <c r="F30" s="2" t="str">
        <f>A222</f>
        <v>FAILED07</v>
      </c>
      <c r="G30" s="2" t="str">
        <f>A318</f>
        <v>IN_PROG07</v>
      </c>
      <c r="H30" s="2" t="str">
        <f>A414</f>
        <v>TIMEOUT07</v>
      </c>
      <c r="I30" s="2" t="str">
        <f>A510</f>
        <v>TRANS_FAIL07</v>
      </c>
    </row>
    <row r="31" spans="1:17" x14ac:dyDescent="0.3">
      <c r="A31" s="30" t="s">
        <v>68</v>
      </c>
      <c r="D31" s="2" t="str">
        <f>A31</f>
        <v>-------</v>
      </c>
      <c r="E31" s="2" t="str">
        <f>A127</f>
        <v>----------</v>
      </c>
      <c r="F31" s="2" t="str">
        <f>A223</f>
        <v>--------</v>
      </c>
      <c r="G31" s="2" t="str">
        <f>A319</f>
        <v>---------</v>
      </c>
      <c r="H31" s="2" t="str">
        <f>A415</f>
        <v>---------</v>
      </c>
      <c r="I31" s="2" t="str">
        <f>A511</f>
        <v>------------</v>
      </c>
    </row>
    <row r="32" spans="1:17" x14ac:dyDescent="0.3">
      <c r="A32" s="30">
        <v>4</v>
      </c>
      <c r="D32" s="2">
        <f>A32</f>
        <v>4</v>
      </c>
      <c r="E32" s="2">
        <f>A128</f>
        <v>4</v>
      </c>
      <c r="F32" s="2">
        <f>A224</f>
        <v>0</v>
      </c>
      <c r="G32" s="2">
        <f>A320</f>
        <v>0</v>
      </c>
      <c r="H32" s="2">
        <f>A416</f>
        <v>0</v>
      </c>
      <c r="I32" s="2">
        <f>A512</f>
        <v>0</v>
      </c>
    </row>
    <row r="34" spans="1:9" x14ac:dyDescent="0.3">
      <c r="A34" s="30" t="s">
        <v>76</v>
      </c>
      <c r="D34" s="2" t="str">
        <f>A34</f>
        <v>TOTAL08</v>
      </c>
      <c r="E34" s="2" t="str">
        <f>A130</f>
        <v>COMPLETE08</v>
      </c>
      <c r="F34" s="2" t="str">
        <f>A226</f>
        <v>FAILED08</v>
      </c>
      <c r="G34" s="2" t="str">
        <f>A322</f>
        <v>IN_PROG08</v>
      </c>
      <c r="H34" s="2" t="str">
        <f>A418</f>
        <v>TIMEOUT08</v>
      </c>
      <c r="I34" s="2" t="str">
        <f>A514</f>
        <v>TRANS_FAIL08</v>
      </c>
    </row>
    <row r="35" spans="1:9" x14ac:dyDescent="0.3">
      <c r="A35" s="30" t="s">
        <v>68</v>
      </c>
      <c r="D35" s="2" t="str">
        <f>A35</f>
        <v>-------</v>
      </c>
      <c r="E35" s="2" t="str">
        <f>A131</f>
        <v>----------</v>
      </c>
      <c r="F35" s="2" t="str">
        <f>A227</f>
        <v>--------</v>
      </c>
      <c r="G35" s="2" t="str">
        <f>A323</f>
        <v>---------</v>
      </c>
      <c r="H35" s="2" t="str">
        <f>A419</f>
        <v>---------</v>
      </c>
      <c r="I35" s="2" t="str">
        <f>A515</f>
        <v>------------</v>
      </c>
    </row>
    <row r="36" spans="1:9" x14ac:dyDescent="0.3">
      <c r="A36" s="30">
        <v>12</v>
      </c>
      <c r="D36" s="2">
        <f>A36</f>
        <v>12</v>
      </c>
      <c r="E36" s="2">
        <f>A132</f>
        <v>8</v>
      </c>
      <c r="F36" s="2">
        <f>A228</f>
        <v>4</v>
      </c>
      <c r="G36" s="2">
        <f>A324</f>
        <v>0</v>
      </c>
      <c r="H36" s="2">
        <f>A420</f>
        <v>0</v>
      </c>
      <c r="I36" s="2">
        <f>A516</f>
        <v>0</v>
      </c>
    </row>
    <row r="38" spans="1:9" x14ac:dyDescent="0.3">
      <c r="A38" s="30" t="s">
        <v>77</v>
      </c>
      <c r="D38" s="2" t="str">
        <f>A38</f>
        <v>TOTAL09</v>
      </c>
      <c r="E38" s="2" t="str">
        <f>A134</f>
        <v>COMPLETE09</v>
      </c>
      <c r="F38" s="2" t="str">
        <f>A230</f>
        <v>FAILED09</v>
      </c>
      <c r="G38" s="2" t="str">
        <f>A326</f>
        <v>IN_PROG09</v>
      </c>
      <c r="H38" s="2" t="str">
        <f>A422</f>
        <v>TIMEOUT09</v>
      </c>
      <c r="I38" s="2" t="str">
        <f>A518</f>
        <v>TRANS_FAIL09</v>
      </c>
    </row>
    <row r="39" spans="1:9" x14ac:dyDescent="0.3">
      <c r="A39" s="30" t="s">
        <v>68</v>
      </c>
      <c r="D39" s="2" t="str">
        <f>A39</f>
        <v>-------</v>
      </c>
      <c r="E39" s="2" t="str">
        <f>A135</f>
        <v>----------</v>
      </c>
      <c r="F39" s="2" t="str">
        <f>A231</f>
        <v>--------</v>
      </c>
      <c r="G39" s="2" t="str">
        <f>A327</f>
        <v>---------</v>
      </c>
      <c r="H39" s="2" t="str">
        <f>A423</f>
        <v>---------</v>
      </c>
      <c r="I39" s="2" t="str">
        <f>A519</f>
        <v>------------</v>
      </c>
    </row>
    <row r="40" spans="1:9" x14ac:dyDescent="0.3">
      <c r="A40" s="30">
        <v>24</v>
      </c>
      <c r="D40" s="2">
        <f>A40</f>
        <v>24</v>
      </c>
      <c r="E40" s="2">
        <f>A136</f>
        <v>5</v>
      </c>
      <c r="F40" s="2">
        <f>A232</f>
        <v>2</v>
      </c>
      <c r="G40" s="2">
        <f>A328</f>
        <v>0</v>
      </c>
      <c r="H40" s="2">
        <f>A424</f>
        <v>17</v>
      </c>
      <c r="I40" s="2">
        <f>A520</f>
        <v>0</v>
      </c>
    </row>
    <row r="42" spans="1:9" x14ac:dyDescent="0.3">
      <c r="A42" s="30" t="s">
        <v>78</v>
      </c>
      <c r="D42" s="2" t="str">
        <f>A42</f>
        <v>TOTAL10</v>
      </c>
      <c r="E42" s="2" t="str">
        <f>A138</f>
        <v>COMPLETE10</v>
      </c>
      <c r="F42" s="2" t="str">
        <f>A234</f>
        <v>FAILED10</v>
      </c>
      <c r="G42" s="2" t="str">
        <f>A330</f>
        <v>IN_PROG10</v>
      </c>
      <c r="H42" s="2" t="str">
        <f>A426</f>
        <v>TIMEOUT10</v>
      </c>
      <c r="I42" s="2" t="str">
        <f>A522</f>
        <v>TRANS_FAIL10</v>
      </c>
    </row>
    <row r="43" spans="1:9" x14ac:dyDescent="0.3">
      <c r="A43" s="30" t="s">
        <v>68</v>
      </c>
      <c r="D43" s="2" t="str">
        <f>A43</f>
        <v>-------</v>
      </c>
      <c r="E43" s="2" t="str">
        <f>A139</f>
        <v>----------</v>
      </c>
      <c r="F43" s="2" t="str">
        <f>A235</f>
        <v>--------</v>
      </c>
      <c r="G43" s="2" t="str">
        <f>A331</f>
        <v>---------</v>
      </c>
      <c r="H43" s="2" t="str">
        <f>A427</f>
        <v>---------</v>
      </c>
      <c r="I43" s="2" t="str">
        <f>A523</f>
        <v>------------</v>
      </c>
    </row>
    <row r="44" spans="1:9" x14ac:dyDescent="0.3">
      <c r="A44" s="30">
        <v>8</v>
      </c>
      <c r="D44" s="2">
        <f>A44</f>
        <v>8</v>
      </c>
      <c r="E44" s="2">
        <f>A140</f>
        <v>7</v>
      </c>
      <c r="F44" s="2">
        <f>A236</f>
        <v>1</v>
      </c>
      <c r="G44" s="2">
        <f>A332</f>
        <v>0</v>
      </c>
      <c r="H44" s="2">
        <f>A428</f>
        <v>0</v>
      </c>
      <c r="I44" s="2">
        <f>A524</f>
        <v>0</v>
      </c>
    </row>
    <row r="46" spans="1:9" x14ac:dyDescent="0.3">
      <c r="A46" s="30" t="s">
        <v>79</v>
      </c>
      <c r="D46" s="2" t="str">
        <f>A46</f>
        <v>TOTAL11</v>
      </c>
      <c r="E46" s="2" t="str">
        <f>A142</f>
        <v>COMPLETE11</v>
      </c>
      <c r="F46" s="2" t="str">
        <f>A238</f>
        <v>FAILED11</v>
      </c>
      <c r="G46" s="2" t="str">
        <f>A334</f>
        <v>IN_PROG11</v>
      </c>
      <c r="H46" s="2" t="str">
        <f>A430</f>
        <v>TIMEOUT11</v>
      </c>
      <c r="I46" s="2" t="str">
        <f>A526</f>
        <v>TRANS_FAIL11</v>
      </c>
    </row>
    <row r="47" spans="1:9" x14ac:dyDescent="0.3">
      <c r="A47" s="30" t="s">
        <v>68</v>
      </c>
      <c r="D47" s="2" t="str">
        <f>A47</f>
        <v>-------</v>
      </c>
      <c r="E47" s="2" t="str">
        <f>A143</f>
        <v>----------</v>
      </c>
      <c r="F47" s="2" t="str">
        <f>A239</f>
        <v>--------</v>
      </c>
      <c r="G47" s="2" t="str">
        <f>A335</f>
        <v>---------</v>
      </c>
      <c r="H47" s="2" t="str">
        <f>A431</f>
        <v>---------</v>
      </c>
      <c r="I47" s="2" t="str">
        <f>A527</f>
        <v>------------</v>
      </c>
    </row>
    <row r="48" spans="1:9" x14ac:dyDescent="0.3">
      <c r="A48" s="30">
        <v>6</v>
      </c>
      <c r="D48" s="2">
        <f>A48</f>
        <v>6</v>
      </c>
      <c r="E48" s="2">
        <f>A144</f>
        <v>3</v>
      </c>
      <c r="F48" s="2">
        <f>A240</f>
        <v>3</v>
      </c>
      <c r="G48" s="2">
        <f>A336</f>
        <v>0</v>
      </c>
      <c r="H48" s="2">
        <f>A432</f>
        <v>0</v>
      </c>
      <c r="I48" s="2">
        <f>A528</f>
        <v>0</v>
      </c>
    </row>
    <row r="50" spans="1:9" x14ac:dyDescent="0.3">
      <c r="A50" s="30" t="s">
        <v>80</v>
      </c>
      <c r="D50" s="2" t="str">
        <f>A50</f>
        <v>TOTAL12</v>
      </c>
      <c r="E50" s="2" t="str">
        <f>A146</f>
        <v>COMPLETE12</v>
      </c>
      <c r="F50" s="2" t="str">
        <f>A242</f>
        <v>FAILED12</v>
      </c>
      <c r="G50" s="2" t="str">
        <f>A338</f>
        <v>IN_PROG12</v>
      </c>
      <c r="H50" s="2" t="str">
        <f>A434</f>
        <v>TIMEOUT12</v>
      </c>
      <c r="I50" s="2" t="str">
        <f>A530</f>
        <v>TRANS_FAIL12</v>
      </c>
    </row>
    <row r="51" spans="1:9" x14ac:dyDescent="0.3">
      <c r="A51" s="30" t="s">
        <v>68</v>
      </c>
      <c r="D51" s="2" t="str">
        <f>A51</f>
        <v>-------</v>
      </c>
      <c r="E51" s="2" t="str">
        <f>A147</f>
        <v>----------</v>
      </c>
      <c r="F51" s="2" t="str">
        <f>A243</f>
        <v>--------</v>
      </c>
      <c r="G51" s="2" t="str">
        <f>A339</f>
        <v>---------</v>
      </c>
      <c r="H51" s="2" t="str">
        <f>A435</f>
        <v>---------</v>
      </c>
      <c r="I51" s="2" t="str">
        <f>A531</f>
        <v>------------</v>
      </c>
    </row>
    <row r="52" spans="1:9" x14ac:dyDescent="0.3">
      <c r="A52" s="30">
        <v>4</v>
      </c>
      <c r="D52" s="2">
        <f>A52</f>
        <v>4</v>
      </c>
      <c r="E52" s="2">
        <f>A148</f>
        <v>4</v>
      </c>
      <c r="F52" s="2">
        <f>A244</f>
        <v>0</v>
      </c>
      <c r="G52" s="2">
        <f>A340</f>
        <v>0</v>
      </c>
      <c r="H52" s="2">
        <f>A436</f>
        <v>0</v>
      </c>
      <c r="I52" s="2">
        <f>A532</f>
        <v>0</v>
      </c>
    </row>
    <row r="54" spans="1:9" x14ac:dyDescent="0.3">
      <c r="A54" s="30" t="s">
        <v>81</v>
      </c>
      <c r="D54" s="2" t="str">
        <f>A54</f>
        <v>TOTAL13</v>
      </c>
      <c r="E54" s="2" t="str">
        <f>A150</f>
        <v>COMPLETE13</v>
      </c>
      <c r="F54" s="2" t="str">
        <f>A246</f>
        <v>FAILED13</v>
      </c>
      <c r="G54" s="2" t="str">
        <f>A342</f>
        <v>IN_PROG13</v>
      </c>
      <c r="H54" s="2" t="str">
        <f>A438</f>
        <v>TIMEOUT13</v>
      </c>
      <c r="I54" s="2" t="str">
        <f>A534</f>
        <v>TRANS_FAIL13</v>
      </c>
    </row>
    <row r="55" spans="1:9" x14ac:dyDescent="0.3">
      <c r="A55" s="30" t="s">
        <v>68</v>
      </c>
      <c r="D55" s="2" t="str">
        <f>A55</f>
        <v>-------</v>
      </c>
      <c r="E55" s="2" t="str">
        <f>A151</f>
        <v>----------</v>
      </c>
      <c r="F55" s="2" t="str">
        <f>A247</f>
        <v>--------</v>
      </c>
      <c r="G55" s="2" t="str">
        <f>A343</f>
        <v>---------</v>
      </c>
      <c r="H55" s="2" t="str">
        <f>A439</f>
        <v>---------</v>
      </c>
      <c r="I55" s="2" t="str">
        <f>A535</f>
        <v>------------</v>
      </c>
    </row>
    <row r="56" spans="1:9" x14ac:dyDescent="0.3">
      <c r="A56" s="30">
        <v>25</v>
      </c>
      <c r="D56" s="2">
        <f>A56</f>
        <v>25</v>
      </c>
      <c r="E56" s="2">
        <f>A152</f>
        <v>9</v>
      </c>
      <c r="F56" s="2">
        <f>A248</f>
        <v>0</v>
      </c>
      <c r="G56" s="2">
        <f>A344</f>
        <v>0</v>
      </c>
      <c r="H56" s="2">
        <f>A440</f>
        <v>16</v>
      </c>
      <c r="I56" s="2">
        <f>A536</f>
        <v>0</v>
      </c>
    </row>
    <row r="58" spans="1:9" x14ac:dyDescent="0.3">
      <c r="A58" s="30" t="s">
        <v>82</v>
      </c>
      <c r="D58" s="2" t="str">
        <f>A58</f>
        <v>TOTAL14</v>
      </c>
      <c r="E58" s="2" t="str">
        <f>A154</f>
        <v>COMPLETE14</v>
      </c>
      <c r="F58" s="2" t="str">
        <f>A250</f>
        <v>FAILED14</v>
      </c>
      <c r="G58" s="2" t="str">
        <f>A346</f>
        <v>IN_PROG14</v>
      </c>
      <c r="H58" s="2" t="str">
        <f>A442</f>
        <v>TIMEOUT14</v>
      </c>
      <c r="I58" s="2" t="str">
        <f>A538</f>
        <v>TRANS_FAIL14</v>
      </c>
    </row>
    <row r="59" spans="1:9" x14ac:dyDescent="0.3">
      <c r="A59" s="30" t="s">
        <v>68</v>
      </c>
      <c r="D59" s="2" t="str">
        <f>A59</f>
        <v>-------</v>
      </c>
      <c r="E59" s="2" t="str">
        <f>A155</f>
        <v>----------</v>
      </c>
      <c r="F59" s="2" t="str">
        <f>A251</f>
        <v>--------</v>
      </c>
      <c r="G59" s="2" t="str">
        <f>A347</f>
        <v>---------</v>
      </c>
      <c r="H59" s="2" t="str">
        <f>A443</f>
        <v>---------</v>
      </c>
      <c r="I59" s="2" t="str">
        <f>A539</f>
        <v>------------</v>
      </c>
    </row>
    <row r="60" spans="1:9" x14ac:dyDescent="0.3">
      <c r="A60" s="30">
        <v>19</v>
      </c>
      <c r="D60" s="2">
        <f>A60</f>
        <v>19</v>
      </c>
      <c r="E60" s="2">
        <f>A156</f>
        <v>17</v>
      </c>
      <c r="F60" s="2">
        <f>A252</f>
        <v>2</v>
      </c>
      <c r="G60" s="2">
        <f>A348</f>
        <v>0</v>
      </c>
      <c r="H60" s="2">
        <f>A444</f>
        <v>0</v>
      </c>
      <c r="I60" s="2">
        <f>A540</f>
        <v>0</v>
      </c>
    </row>
    <row r="62" spans="1:9" x14ac:dyDescent="0.3">
      <c r="A62" s="30" t="s">
        <v>83</v>
      </c>
      <c r="D62" s="2" t="str">
        <f>A62</f>
        <v>TOTAL15</v>
      </c>
      <c r="E62" s="2" t="str">
        <f>A158</f>
        <v>COMPLETE15</v>
      </c>
      <c r="F62" s="2" t="str">
        <f>A254</f>
        <v>FAILED15</v>
      </c>
      <c r="G62" s="2" t="str">
        <f>A350</f>
        <v>IN_PROG15</v>
      </c>
      <c r="H62" s="2" t="str">
        <f>A446</f>
        <v>TIMEOUT15</v>
      </c>
      <c r="I62" s="2" t="str">
        <f>A542</f>
        <v>TRANS_FAIL15</v>
      </c>
    </row>
    <row r="63" spans="1:9" x14ac:dyDescent="0.3">
      <c r="A63" s="30" t="s">
        <v>68</v>
      </c>
      <c r="D63" s="2" t="str">
        <f>A63</f>
        <v>-------</v>
      </c>
      <c r="E63" s="2" t="str">
        <f>A159</f>
        <v>----------</v>
      </c>
      <c r="F63" s="2" t="str">
        <f>A255</f>
        <v>--------</v>
      </c>
      <c r="G63" s="2" t="str">
        <f>A351</f>
        <v>---------</v>
      </c>
      <c r="H63" s="2" t="str">
        <f>A447</f>
        <v>---------</v>
      </c>
      <c r="I63" s="2" t="str">
        <f>A543</f>
        <v>------------</v>
      </c>
    </row>
    <row r="64" spans="1:9" x14ac:dyDescent="0.3">
      <c r="A64" s="30">
        <v>9</v>
      </c>
      <c r="D64" s="2">
        <f>A64</f>
        <v>9</v>
      </c>
      <c r="E64" s="2">
        <f>A160</f>
        <v>7</v>
      </c>
      <c r="F64" s="2">
        <f>A256</f>
        <v>2</v>
      </c>
      <c r="G64" s="2">
        <f>A352</f>
        <v>0</v>
      </c>
      <c r="H64" s="2">
        <f>A448</f>
        <v>0</v>
      </c>
      <c r="I64" s="2">
        <f>A544</f>
        <v>0</v>
      </c>
    </row>
    <row r="66" spans="1:9" x14ac:dyDescent="0.3">
      <c r="A66" s="30" t="s">
        <v>84</v>
      </c>
      <c r="D66" s="2" t="str">
        <f>A66</f>
        <v>TOTAL16</v>
      </c>
      <c r="E66" s="2" t="str">
        <f>A162</f>
        <v>COMPLETE16</v>
      </c>
      <c r="F66" s="2" t="str">
        <f>A258</f>
        <v>FAILED16</v>
      </c>
      <c r="G66" s="2" t="str">
        <f>A354</f>
        <v>IN_PROG16</v>
      </c>
      <c r="H66" s="2" t="str">
        <f>A450</f>
        <v>TIMEOUT16</v>
      </c>
      <c r="I66" s="2" t="str">
        <f>A546</f>
        <v>TRANS_FAIL16</v>
      </c>
    </row>
    <row r="67" spans="1:9" x14ac:dyDescent="0.3">
      <c r="A67" s="30" t="s">
        <v>68</v>
      </c>
      <c r="D67" s="2" t="str">
        <f>A67</f>
        <v>-------</v>
      </c>
      <c r="E67" s="2" t="str">
        <f>A163</f>
        <v>----------</v>
      </c>
      <c r="F67" s="2" t="str">
        <f>A259</f>
        <v>--------</v>
      </c>
      <c r="G67" s="2" t="str">
        <f>A355</f>
        <v>---------</v>
      </c>
      <c r="H67" s="2" t="str">
        <f>A451</f>
        <v>---------</v>
      </c>
      <c r="I67" s="2" t="str">
        <f>A547</f>
        <v>------------</v>
      </c>
    </row>
    <row r="68" spans="1:9" x14ac:dyDescent="0.3">
      <c r="A68" s="30">
        <v>4</v>
      </c>
      <c r="D68" s="2">
        <f>A68</f>
        <v>4</v>
      </c>
      <c r="E68" s="2">
        <f>A164</f>
        <v>4</v>
      </c>
      <c r="F68" s="2">
        <f>A260</f>
        <v>0</v>
      </c>
      <c r="G68" s="2">
        <f>A356</f>
        <v>0</v>
      </c>
      <c r="H68" s="2">
        <f>A452</f>
        <v>0</v>
      </c>
      <c r="I68" s="2">
        <f>A548</f>
        <v>0</v>
      </c>
    </row>
    <row r="70" spans="1:9" x14ac:dyDescent="0.3">
      <c r="A70" s="30" t="s">
        <v>85</v>
      </c>
      <c r="D70" s="2" t="str">
        <f>A70</f>
        <v>TOTAL17</v>
      </c>
      <c r="E70" s="2" t="str">
        <f>A166</f>
        <v>COMPLETE17</v>
      </c>
      <c r="F70" s="2" t="str">
        <f>A262</f>
        <v>FAILED17</v>
      </c>
      <c r="G70" s="2" t="str">
        <f>A358</f>
        <v>IN_PROG17</v>
      </c>
      <c r="H70" s="2" t="str">
        <f>A454</f>
        <v>TIMEOUT17</v>
      </c>
      <c r="I70" s="2" t="str">
        <f>A550</f>
        <v>TRANS_FAIL17</v>
      </c>
    </row>
    <row r="71" spans="1:9" x14ac:dyDescent="0.3">
      <c r="A71" s="30" t="s">
        <v>68</v>
      </c>
      <c r="D71" s="2" t="str">
        <f>A71</f>
        <v>-------</v>
      </c>
      <c r="E71" s="2" t="str">
        <f>A167</f>
        <v>----------</v>
      </c>
      <c r="F71" s="2" t="str">
        <f>A263</f>
        <v>--------</v>
      </c>
      <c r="G71" s="2" t="str">
        <f>A359</f>
        <v>---------</v>
      </c>
      <c r="H71" s="2" t="str">
        <f>A455</f>
        <v>---------</v>
      </c>
      <c r="I71" s="2" t="str">
        <f>A551</f>
        <v>------------</v>
      </c>
    </row>
    <row r="72" spans="1:9" x14ac:dyDescent="0.3">
      <c r="A72" s="30">
        <v>7</v>
      </c>
      <c r="D72" s="2">
        <f>A72</f>
        <v>7</v>
      </c>
      <c r="E72" s="2">
        <f>A168</f>
        <v>6</v>
      </c>
      <c r="F72" s="2">
        <f>A264</f>
        <v>1</v>
      </c>
      <c r="G72" s="2">
        <f>A360</f>
        <v>0</v>
      </c>
      <c r="H72" s="2">
        <f>A456</f>
        <v>0</v>
      </c>
      <c r="I72" s="2">
        <f>A552</f>
        <v>0</v>
      </c>
    </row>
    <row r="74" spans="1:9" x14ac:dyDescent="0.3">
      <c r="A74" s="30" t="s">
        <v>86</v>
      </c>
      <c r="D74" s="2" t="str">
        <f>A74</f>
        <v>TOTAL18</v>
      </c>
      <c r="E74" s="2" t="str">
        <f>A170</f>
        <v>COMPLETE18</v>
      </c>
      <c r="F74" s="2" t="str">
        <f>A266</f>
        <v>FAILED18</v>
      </c>
      <c r="G74" s="2" t="str">
        <f>A362</f>
        <v>IN_PROG18</v>
      </c>
      <c r="H74" s="2" t="str">
        <f>A458</f>
        <v>TIMEOUT18</v>
      </c>
      <c r="I74" s="2" t="str">
        <f>A554</f>
        <v>TRANS_FAIL18</v>
      </c>
    </row>
    <row r="75" spans="1:9" x14ac:dyDescent="0.3">
      <c r="A75" s="30" t="s">
        <v>68</v>
      </c>
      <c r="D75" s="2" t="str">
        <f>A75</f>
        <v>-------</v>
      </c>
      <c r="E75" s="2" t="str">
        <f>A171</f>
        <v>----------</v>
      </c>
      <c r="F75" s="2" t="str">
        <f>A267</f>
        <v>--------</v>
      </c>
      <c r="G75" s="2" t="str">
        <f>A363</f>
        <v>---------</v>
      </c>
      <c r="H75" s="2" t="str">
        <f>A459</f>
        <v>---------</v>
      </c>
      <c r="I75" s="2" t="str">
        <f>A555</f>
        <v>------------</v>
      </c>
    </row>
    <row r="76" spans="1:9" x14ac:dyDescent="0.3">
      <c r="A76" s="30">
        <v>3</v>
      </c>
      <c r="D76" s="2">
        <f>A76</f>
        <v>3</v>
      </c>
      <c r="E76" s="2">
        <f>A172</f>
        <v>3</v>
      </c>
      <c r="F76" s="2">
        <f>A268</f>
        <v>0</v>
      </c>
      <c r="G76" s="2">
        <f>A364</f>
        <v>0</v>
      </c>
      <c r="H76" s="2">
        <f>A460</f>
        <v>0</v>
      </c>
      <c r="I76" s="2">
        <f>A556</f>
        <v>0</v>
      </c>
    </row>
    <row r="78" spans="1:9" x14ac:dyDescent="0.3">
      <c r="A78" s="30" t="s">
        <v>87</v>
      </c>
      <c r="D78" s="2" t="str">
        <f>A78</f>
        <v>TOTAL19</v>
      </c>
      <c r="E78" s="2" t="str">
        <f>A174</f>
        <v>COMPLETE19</v>
      </c>
      <c r="F78" s="2" t="str">
        <f>A270</f>
        <v>FAILED19</v>
      </c>
      <c r="G78" s="2" t="str">
        <f>A366</f>
        <v>IN_PROG19</v>
      </c>
      <c r="H78" s="2" t="str">
        <f>A462</f>
        <v>TIMEOUT19</v>
      </c>
      <c r="I78" s="2" t="str">
        <f>A558</f>
        <v>TRANS_FAIL19</v>
      </c>
    </row>
    <row r="79" spans="1:9" x14ac:dyDescent="0.3">
      <c r="A79" s="30" t="s">
        <v>68</v>
      </c>
      <c r="D79" s="2" t="str">
        <f>A79</f>
        <v>-------</v>
      </c>
      <c r="E79" s="2" t="str">
        <f>A175</f>
        <v>----------</v>
      </c>
      <c r="F79" s="2" t="str">
        <f>A271</f>
        <v>--------</v>
      </c>
      <c r="G79" s="2" t="str">
        <f>A367</f>
        <v>---------</v>
      </c>
      <c r="H79" s="2" t="str">
        <f>A463</f>
        <v>---------</v>
      </c>
      <c r="I79" s="2" t="str">
        <f>A559</f>
        <v>------------</v>
      </c>
    </row>
    <row r="80" spans="1:9" x14ac:dyDescent="0.3">
      <c r="A80" s="30">
        <v>5</v>
      </c>
      <c r="D80" s="2">
        <f>A80</f>
        <v>5</v>
      </c>
      <c r="E80" s="2">
        <f>A176</f>
        <v>3</v>
      </c>
      <c r="F80" s="2">
        <f>A272</f>
        <v>2</v>
      </c>
      <c r="G80" s="2">
        <f>A368</f>
        <v>0</v>
      </c>
      <c r="H80" s="2">
        <f>A464</f>
        <v>0</v>
      </c>
      <c r="I80" s="2">
        <f>A560</f>
        <v>0</v>
      </c>
    </row>
    <row r="82" spans="1:9" x14ac:dyDescent="0.3">
      <c r="A82" s="30" t="s">
        <v>88</v>
      </c>
      <c r="D82" s="2" t="str">
        <f>A82</f>
        <v>TOTAL20</v>
      </c>
      <c r="E82" s="2" t="str">
        <f>A178</f>
        <v>COMPLETE20</v>
      </c>
      <c r="F82" s="2" t="str">
        <f>A274</f>
        <v>FAILED20</v>
      </c>
      <c r="G82" s="2" t="str">
        <f>A370</f>
        <v>IN_PROG20</v>
      </c>
      <c r="H82" s="2" t="str">
        <f>A466</f>
        <v>TIMEOUT20</v>
      </c>
      <c r="I82" s="2" t="str">
        <f>A562</f>
        <v>TRANS_FAIL20</v>
      </c>
    </row>
    <row r="83" spans="1:9" x14ac:dyDescent="0.3">
      <c r="A83" s="30" t="s">
        <v>68</v>
      </c>
      <c r="D83" s="2" t="str">
        <f>A83</f>
        <v>-------</v>
      </c>
      <c r="E83" s="2" t="str">
        <f>A179</f>
        <v>----------</v>
      </c>
      <c r="F83" s="2" t="str">
        <f>A275</f>
        <v>--------</v>
      </c>
      <c r="G83" s="2" t="str">
        <f>A371</f>
        <v>---------</v>
      </c>
      <c r="H83" s="2" t="str">
        <f>A467</f>
        <v>---------</v>
      </c>
      <c r="I83" s="2" t="str">
        <f>A563</f>
        <v>------------</v>
      </c>
    </row>
    <row r="84" spans="1:9" x14ac:dyDescent="0.3">
      <c r="A84" s="30">
        <v>10</v>
      </c>
      <c r="D84" s="2">
        <f>A84</f>
        <v>10</v>
      </c>
      <c r="E84" s="2">
        <f>A180</f>
        <v>10</v>
      </c>
      <c r="F84" s="2">
        <f>A276</f>
        <v>0</v>
      </c>
      <c r="G84" s="2">
        <f>A372</f>
        <v>0</v>
      </c>
      <c r="H84" s="2">
        <f>A468</f>
        <v>0</v>
      </c>
      <c r="I84" s="2">
        <f>A564</f>
        <v>0</v>
      </c>
    </row>
    <row r="86" spans="1:9" x14ac:dyDescent="0.3">
      <c r="A86" s="30" t="s">
        <v>89</v>
      </c>
      <c r="D86" s="2" t="str">
        <f>A86</f>
        <v>TOTAL21</v>
      </c>
      <c r="E86" s="2" t="str">
        <f>A182</f>
        <v>COMPLETE21</v>
      </c>
      <c r="F86" s="2" t="str">
        <f>A278</f>
        <v>FAILED21</v>
      </c>
      <c r="G86" s="2" t="str">
        <f>A374</f>
        <v>IN_PROG21</v>
      </c>
      <c r="H86" s="2" t="str">
        <f>A470</f>
        <v>TIMEOUT21</v>
      </c>
      <c r="I86" s="2" t="str">
        <f>A566</f>
        <v>TRANS_FAIL21</v>
      </c>
    </row>
    <row r="87" spans="1:9" x14ac:dyDescent="0.3">
      <c r="A87" s="30" t="s">
        <v>68</v>
      </c>
      <c r="D87" s="2" t="str">
        <f>A87</f>
        <v>-------</v>
      </c>
      <c r="E87" s="2" t="str">
        <f>A183</f>
        <v>----------</v>
      </c>
      <c r="F87" s="2" t="str">
        <f>A279</f>
        <v>--------</v>
      </c>
      <c r="G87" s="2" t="str">
        <f>A375</f>
        <v>---------</v>
      </c>
      <c r="H87" s="2" t="str">
        <f>A471</f>
        <v>---------</v>
      </c>
      <c r="I87" s="2" t="str">
        <f>A567</f>
        <v>------------</v>
      </c>
    </row>
    <row r="88" spans="1:9" x14ac:dyDescent="0.3">
      <c r="A88" s="30">
        <v>93</v>
      </c>
      <c r="D88" s="2">
        <f>A88</f>
        <v>93</v>
      </c>
      <c r="E88" s="2">
        <f>A184</f>
        <v>1</v>
      </c>
      <c r="F88" s="2">
        <f>A280</f>
        <v>0</v>
      </c>
      <c r="G88" s="2">
        <f>A376</f>
        <v>0</v>
      </c>
      <c r="H88" s="2">
        <f>A472</f>
        <v>92</v>
      </c>
      <c r="I88" s="2">
        <f>A568</f>
        <v>0</v>
      </c>
    </row>
    <row r="90" spans="1:9" x14ac:dyDescent="0.3">
      <c r="A90" s="30" t="s">
        <v>90</v>
      </c>
      <c r="D90" s="2" t="str">
        <f>A90</f>
        <v>TOTAL22</v>
      </c>
      <c r="E90" s="2" t="str">
        <f>A186</f>
        <v>COMPLETE22</v>
      </c>
      <c r="F90" s="2" t="str">
        <f>A282</f>
        <v>FAILED22</v>
      </c>
      <c r="G90" s="2" t="str">
        <f>A378</f>
        <v>IN_PROG22</v>
      </c>
      <c r="H90" s="2" t="str">
        <f>A474</f>
        <v>TIMEOUT22</v>
      </c>
      <c r="I90" s="2" t="str">
        <f>A570</f>
        <v>TRANS_FAIL22</v>
      </c>
    </row>
    <row r="91" spans="1:9" x14ac:dyDescent="0.3">
      <c r="A91" s="30" t="s">
        <v>68</v>
      </c>
      <c r="D91" s="2" t="str">
        <f>A91</f>
        <v>-------</v>
      </c>
      <c r="E91" s="2" t="str">
        <f>A187</f>
        <v>----------</v>
      </c>
      <c r="F91" s="2" t="str">
        <f>A283</f>
        <v>--------</v>
      </c>
      <c r="G91" s="2" t="str">
        <f>A379</f>
        <v>---------</v>
      </c>
      <c r="H91" s="2" t="str">
        <f>A475</f>
        <v>---------</v>
      </c>
      <c r="I91" s="2" t="str">
        <f>A571</f>
        <v>------------</v>
      </c>
    </row>
    <row r="92" spans="1:9" x14ac:dyDescent="0.3">
      <c r="A92" s="30">
        <v>2</v>
      </c>
      <c r="D92" s="2">
        <f>A92</f>
        <v>2</v>
      </c>
      <c r="E92" s="2">
        <f>A188</f>
        <v>2</v>
      </c>
      <c r="F92" s="2">
        <f>A284</f>
        <v>0</v>
      </c>
      <c r="G92" s="2">
        <f>A380</f>
        <v>0</v>
      </c>
      <c r="H92" s="2">
        <f>A476</f>
        <v>0</v>
      </c>
      <c r="I92" s="2">
        <f>A572</f>
        <v>0</v>
      </c>
    </row>
    <row r="94" spans="1:9" x14ac:dyDescent="0.3">
      <c r="A94" s="30" t="s">
        <v>91</v>
      </c>
      <c r="D94" s="2" t="str">
        <f>A94</f>
        <v>TOTAL23</v>
      </c>
      <c r="E94" s="2" t="str">
        <f>A190</f>
        <v>COMPLETE23</v>
      </c>
      <c r="F94" s="2" t="str">
        <f>A286</f>
        <v>FAILED23</v>
      </c>
      <c r="G94" s="2" t="str">
        <f>A382</f>
        <v>IN_PROG23</v>
      </c>
      <c r="H94" s="2" t="str">
        <f>A478</f>
        <v>TIMEOUT23</v>
      </c>
      <c r="I94" s="2" t="str">
        <f>A574</f>
        <v>TRANS_FAIL23</v>
      </c>
    </row>
    <row r="95" spans="1:9" x14ac:dyDescent="0.3">
      <c r="A95" s="30" t="s">
        <v>68</v>
      </c>
      <c r="D95" s="2" t="str">
        <f>A95</f>
        <v>-------</v>
      </c>
      <c r="E95" s="2" t="str">
        <f>A191</f>
        <v>----------</v>
      </c>
      <c r="F95" s="2" t="str">
        <f>A287</f>
        <v>--------</v>
      </c>
      <c r="G95" s="2" t="str">
        <f>A383</f>
        <v>---------</v>
      </c>
      <c r="H95" s="2" t="str">
        <f>A479</f>
        <v>---------</v>
      </c>
      <c r="I95" s="2" t="str">
        <f>A575</f>
        <v>------------</v>
      </c>
    </row>
    <row r="96" spans="1:9" x14ac:dyDescent="0.3">
      <c r="A96" s="30">
        <v>97</v>
      </c>
      <c r="D96" s="2">
        <f>A96</f>
        <v>97</v>
      </c>
      <c r="E96" s="2">
        <f>A192</f>
        <v>92</v>
      </c>
      <c r="F96" s="2">
        <f>A288</f>
        <v>5</v>
      </c>
      <c r="G96" s="2">
        <f>A384</f>
        <v>0</v>
      </c>
      <c r="H96" s="2">
        <f>A480</f>
        <v>0</v>
      </c>
      <c r="I96" s="2">
        <f>A576</f>
        <v>0</v>
      </c>
    </row>
    <row r="98" spans="1:1" x14ac:dyDescent="0.3">
      <c r="A98" s="30" t="s">
        <v>1</v>
      </c>
    </row>
    <row r="99" spans="1:1" x14ac:dyDescent="0.3">
      <c r="A99" s="30" t="s">
        <v>92</v>
      </c>
    </row>
    <row r="100" spans="1:1" x14ac:dyDescent="0.3">
      <c r="A100" s="30">
        <v>0</v>
      </c>
    </row>
    <row r="102" spans="1:1" x14ac:dyDescent="0.3">
      <c r="A102" s="30" t="s">
        <v>93</v>
      </c>
    </row>
    <row r="103" spans="1:1" x14ac:dyDescent="0.3">
      <c r="A103" s="30" t="s">
        <v>92</v>
      </c>
    </row>
    <row r="104" spans="1:1" x14ac:dyDescent="0.3">
      <c r="A104" s="30">
        <v>0</v>
      </c>
    </row>
    <row r="106" spans="1:1" x14ac:dyDescent="0.3">
      <c r="A106" s="30" t="s">
        <v>94</v>
      </c>
    </row>
    <row r="107" spans="1:1" x14ac:dyDescent="0.3">
      <c r="A107" s="30" t="s">
        <v>92</v>
      </c>
    </row>
    <row r="108" spans="1:1" x14ac:dyDescent="0.3">
      <c r="A108" s="30">
        <v>0</v>
      </c>
    </row>
    <row r="110" spans="1:1" x14ac:dyDescent="0.3">
      <c r="A110" s="30" t="s">
        <v>95</v>
      </c>
    </row>
    <row r="111" spans="1:1" x14ac:dyDescent="0.3">
      <c r="A111" s="30" t="s">
        <v>92</v>
      </c>
    </row>
    <row r="112" spans="1:1" x14ac:dyDescent="0.3">
      <c r="A112" s="30">
        <v>0</v>
      </c>
    </row>
    <row r="114" spans="1:1" x14ac:dyDescent="0.3">
      <c r="A114" s="30" t="s">
        <v>96</v>
      </c>
    </row>
    <row r="115" spans="1:1" x14ac:dyDescent="0.3">
      <c r="A115" s="30" t="s">
        <v>92</v>
      </c>
    </row>
    <row r="116" spans="1:1" x14ac:dyDescent="0.3">
      <c r="A116" s="30">
        <v>0</v>
      </c>
    </row>
    <row r="118" spans="1:1" x14ac:dyDescent="0.3">
      <c r="A118" s="30" t="s">
        <v>97</v>
      </c>
    </row>
    <row r="119" spans="1:1" x14ac:dyDescent="0.3">
      <c r="A119" s="30" t="s">
        <v>92</v>
      </c>
    </row>
    <row r="120" spans="1:1" x14ac:dyDescent="0.3">
      <c r="A120" s="30">
        <v>0</v>
      </c>
    </row>
    <row r="122" spans="1:1" x14ac:dyDescent="0.3">
      <c r="A122" s="30" t="s">
        <v>98</v>
      </c>
    </row>
    <row r="123" spans="1:1" x14ac:dyDescent="0.3">
      <c r="A123" s="30" t="s">
        <v>92</v>
      </c>
    </row>
    <row r="124" spans="1:1" x14ac:dyDescent="0.3">
      <c r="A124" s="30">
        <v>5</v>
      </c>
    </row>
    <row r="126" spans="1:1" x14ac:dyDescent="0.3">
      <c r="A126" s="30" t="s">
        <v>99</v>
      </c>
    </row>
    <row r="127" spans="1:1" x14ac:dyDescent="0.3">
      <c r="A127" s="30" t="s">
        <v>92</v>
      </c>
    </row>
    <row r="128" spans="1:1" x14ac:dyDescent="0.3">
      <c r="A128" s="30">
        <v>4</v>
      </c>
    </row>
    <row r="130" spans="1:1" x14ac:dyDescent="0.3">
      <c r="A130" s="30" t="s">
        <v>100</v>
      </c>
    </row>
    <row r="131" spans="1:1" x14ac:dyDescent="0.3">
      <c r="A131" s="30" t="s">
        <v>92</v>
      </c>
    </row>
    <row r="132" spans="1:1" x14ac:dyDescent="0.3">
      <c r="A132" s="30">
        <v>8</v>
      </c>
    </row>
    <row r="134" spans="1:1" x14ac:dyDescent="0.3">
      <c r="A134" s="30" t="s">
        <v>101</v>
      </c>
    </row>
    <row r="135" spans="1:1" x14ac:dyDescent="0.3">
      <c r="A135" s="30" t="s">
        <v>92</v>
      </c>
    </row>
    <row r="136" spans="1:1" x14ac:dyDescent="0.3">
      <c r="A136" s="30">
        <v>5</v>
      </c>
    </row>
    <row r="138" spans="1:1" x14ac:dyDescent="0.3">
      <c r="A138" s="30" t="s">
        <v>102</v>
      </c>
    </row>
    <row r="139" spans="1:1" x14ac:dyDescent="0.3">
      <c r="A139" s="30" t="s">
        <v>92</v>
      </c>
    </row>
    <row r="140" spans="1:1" x14ac:dyDescent="0.3">
      <c r="A140" s="30">
        <v>7</v>
      </c>
    </row>
    <row r="142" spans="1:1" x14ac:dyDescent="0.3">
      <c r="A142" s="30" t="s">
        <v>103</v>
      </c>
    </row>
    <row r="143" spans="1:1" x14ac:dyDescent="0.3">
      <c r="A143" s="30" t="s">
        <v>92</v>
      </c>
    </row>
    <row r="144" spans="1:1" x14ac:dyDescent="0.3">
      <c r="A144" s="30">
        <v>3</v>
      </c>
    </row>
    <row r="146" spans="1:1" x14ac:dyDescent="0.3">
      <c r="A146" s="30" t="s">
        <v>104</v>
      </c>
    </row>
    <row r="147" spans="1:1" x14ac:dyDescent="0.3">
      <c r="A147" s="30" t="s">
        <v>92</v>
      </c>
    </row>
    <row r="148" spans="1:1" x14ac:dyDescent="0.3">
      <c r="A148" s="30">
        <v>4</v>
      </c>
    </row>
    <row r="150" spans="1:1" x14ac:dyDescent="0.3">
      <c r="A150" s="30" t="s">
        <v>105</v>
      </c>
    </row>
    <row r="151" spans="1:1" x14ac:dyDescent="0.3">
      <c r="A151" s="30" t="s">
        <v>92</v>
      </c>
    </row>
    <row r="152" spans="1:1" x14ac:dyDescent="0.3">
      <c r="A152" s="30">
        <v>9</v>
      </c>
    </row>
    <row r="154" spans="1:1" x14ac:dyDescent="0.3">
      <c r="A154" s="30" t="s">
        <v>106</v>
      </c>
    </row>
    <row r="155" spans="1:1" x14ac:dyDescent="0.3">
      <c r="A155" s="30" t="s">
        <v>92</v>
      </c>
    </row>
    <row r="156" spans="1:1" x14ac:dyDescent="0.3">
      <c r="A156" s="30">
        <v>17</v>
      </c>
    </row>
    <row r="158" spans="1:1" x14ac:dyDescent="0.3">
      <c r="A158" s="30" t="s">
        <v>107</v>
      </c>
    </row>
    <row r="159" spans="1:1" x14ac:dyDescent="0.3">
      <c r="A159" s="30" t="s">
        <v>92</v>
      </c>
    </row>
    <row r="160" spans="1:1" x14ac:dyDescent="0.3">
      <c r="A160" s="30">
        <v>7</v>
      </c>
    </row>
    <row r="162" spans="1:1" x14ac:dyDescent="0.3">
      <c r="A162" s="30" t="s">
        <v>108</v>
      </c>
    </row>
    <row r="163" spans="1:1" x14ac:dyDescent="0.3">
      <c r="A163" s="30" t="s">
        <v>92</v>
      </c>
    </row>
    <row r="164" spans="1:1" x14ac:dyDescent="0.3">
      <c r="A164" s="30">
        <v>4</v>
      </c>
    </row>
    <row r="166" spans="1:1" x14ac:dyDescent="0.3">
      <c r="A166" s="30" t="s">
        <v>109</v>
      </c>
    </row>
    <row r="167" spans="1:1" x14ac:dyDescent="0.3">
      <c r="A167" s="30" t="s">
        <v>92</v>
      </c>
    </row>
    <row r="168" spans="1:1" x14ac:dyDescent="0.3">
      <c r="A168" s="30">
        <v>6</v>
      </c>
    </row>
    <row r="170" spans="1:1" x14ac:dyDescent="0.3">
      <c r="A170" s="30" t="s">
        <v>110</v>
      </c>
    </row>
    <row r="171" spans="1:1" x14ac:dyDescent="0.3">
      <c r="A171" s="30" t="s">
        <v>92</v>
      </c>
    </row>
    <row r="172" spans="1:1" x14ac:dyDescent="0.3">
      <c r="A172" s="30">
        <v>3</v>
      </c>
    </row>
    <row r="174" spans="1:1" x14ac:dyDescent="0.3">
      <c r="A174" s="30" t="s">
        <v>111</v>
      </c>
    </row>
    <row r="175" spans="1:1" x14ac:dyDescent="0.3">
      <c r="A175" s="30" t="s">
        <v>92</v>
      </c>
    </row>
    <row r="176" spans="1:1" x14ac:dyDescent="0.3">
      <c r="A176" s="30">
        <v>3</v>
      </c>
    </row>
    <row r="178" spans="1:1" x14ac:dyDescent="0.3">
      <c r="A178" s="30" t="s">
        <v>112</v>
      </c>
    </row>
    <row r="179" spans="1:1" x14ac:dyDescent="0.3">
      <c r="A179" s="30" t="s">
        <v>92</v>
      </c>
    </row>
    <row r="180" spans="1:1" x14ac:dyDescent="0.3">
      <c r="A180" s="30">
        <v>10</v>
      </c>
    </row>
    <row r="182" spans="1:1" x14ac:dyDescent="0.3">
      <c r="A182" s="30" t="s">
        <v>113</v>
      </c>
    </row>
    <row r="183" spans="1:1" x14ac:dyDescent="0.3">
      <c r="A183" s="30" t="s">
        <v>92</v>
      </c>
    </row>
    <row r="184" spans="1:1" x14ac:dyDescent="0.3">
      <c r="A184" s="30">
        <v>1</v>
      </c>
    </row>
    <row r="186" spans="1:1" x14ac:dyDescent="0.3">
      <c r="A186" s="30" t="s">
        <v>114</v>
      </c>
    </row>
    <row r="187" spans="1:1" x14ac:dyDescent="0.3">
      <c r="A187" s="30" t="s">
        <v>92</v>
      </c>
    </row>
    <row r="188" spans="1:1" x14ac:dyDescent="0.3">
      <c r="A188" s="30">
        <v>2</v>
      </c>
    </row>
    <row r="190" spans="1:1" x14ac:dyDescent="0.3">
      <c r="A190" s="30" t="s">
        <v>115</v>
      </c>
    </row>
    <row r="191" spans="1:1" x14ac:dyDescent="0.3">
      <c r="A191" s="30" t="s">
        <v>92</v>
      </c>
    </row>
    <row r="192" spans="1:1" x14ac:dyDescent="0.3">
      <c r="A192" s="30">
        <v>92</v>
      </c>
    </row>
    <row r="194" spans="1:1" x14ac:dyDescent="0.3">
      <c r="A194" s="30" t="s">
        <v>2</v>
      </c>
    </row>
    <row r="195" spans="1:1" x14ac:dyDescent="0.3">
      <c r="A195" s="30" t="s">
        <v>116</v>
      </c>
    </row>
    <row r="196" spans="1:1" x14ac:dyDescent="0.3">
      <c r="A196" s="30">
        <v>0</v>
      </c>
    </row>
    <row r="198" spans="1:1" x14ac:dyDescent="0.3">
      <c r="A198" s="30" t="s">
        <v>117</v>
      </c>
    </row>
    <row r="199" spans="1:1" x14ac:dyDescent="0.3">
      <c r="A199" s="30" t="s">
        <v>116</v>
      </c>
    </row>
    <row r="200" spans="1:1" x14ac:dyDescent="0.3">
      <c r="A200" s="30">
        <v>0</v>
      </c>
    </row>
    <row r="202" spans="1:1" x14ac:dyDescent="0.3">
      <c r="A202" s="30" t="s">
        <v>118</v>
      </c>
    </row>
    <row r="203" spans="1:1" x14ac:dyDescent="0.3">
      <c r="A203" s="30" t="s">
        <v>116</v>
      </c>
    </row>
    <row r="204" spans="1:1" x14ac:dyDescent="0.3">
      <c r="A204" s="30">
        <v>0</v>
      </c>
    </row>
    <row r="206" spans="1:1" x14ac:dyDescent="0.3">
      <c r="A206" s="30" t="s">
        <v>119</v>
      </c>
    </row>
    <row r="207" spans="1:1" x14ac:dyDescent="0.3">
      <c r="A207" s="30" t="s">
        <v>116</v>
      </c>
    </row>
    <row r="208" spans="1:1" x14ac:dyDescent="0.3">
      <c r="A208" s="30">
        <v>0</v>
      </c>
    </row>
    <row r="210" spans="1:1" x14ac:dyDescent="0.3">
      <c r="A210" s="30" t="s">
        <v>120</v>
      </c>
    </row>
    <row r="211" spans="1:1" x14ac:dyDescent="0.3">
      <c r="A211" s="30" t="s">
        <v>116</v>
      </c>
    </row>
    <row r="212" spans="1:1" x14ac:dyDescent="0.3">
      <c r="A212" s="30">
        <v>0</v>
      </c>
    </row>
    <row r="214" spans="1:1" x14ac:dyDescent="0.3">
      <c r="A214" s="30" t="s">
        <v>121</v>
      </c>
    </row>
    <row r="215" spans="1:1" x14ac:dyDescent="0.3">
      <c r="A215" s="30" t="s">
        <v>116</v>
      </c>
    </row>
    <row r="216" spans="1:1" x14ac:dyDescent="0.3">
      <c r="A216" s="30">
        <v>0</v>
      </c>
    </row>
    <row r="218" spans="1:1" x14ac:dyDescent="0.3">
      <c r="A218" s="30" t="s">
        <v>122</v>
      </c>
    </row>
    <row r="219" spans="1:1" x14ac:dyDescent="0.3">
      <c r="A219" s="30" t="s">
        <v>116</v>
      </c>
    </row>
    <row r="220" spans="1:1" x14ac:dyDescent="0.3">
      <c r="A220" s="30">
        <v>0</v>
      </c>
    </row>
    <row r="222" spans="1:1" x14ac:dyDescent="0.3">
      <c r="A222" s="30" t="s">
        <v>123</v>
      </c>
    </row>
    <row r="223" spans="1:1" x14ac:dyDescent="0.3">
      <c r="A223" s="30" t="s">
        <v>116</v>
      </c>
    </row>
    <row r="224" spans="1:1" x14ac:dyDescent="0.3">
      <c r="A224" s="30">
        <v>0</v>
      </c>
    </row>
    <row r="226" spans="1:1" x14ac:dyDescent="0.3">
      <c r="A226" s="30" t="s">
        <v>124</v>
      </c>
    </row>
    <row r="227" spans="1:1" x14ac:dyDescent="0.3">
      <c r="A227" s="30" t="s">
        <v>116</v>
      </c>
    </row>
    <row r="228" spans="1:1" x14ac:dyDescent="0.3">
      <c r="A228" s="30">
        <v>4</v>
      </c>
    </row>
    <row r="230" spans="1:1" x14ac:dyDescent="0.3">
      <c r="A230" s="30" t="s">
        <v>125</v>
      </c>
    </row>
    <row r="231" spans="1:1" x14ac:dyDescent="0.3">
      <c r="A231" s="30" t="s">
        <v>116</v>
      </c>
    </row>
    <row r="232" spans="1:1" x14ac:dyDescent="0.3">
      <c r="A232" s="30">
        <v>2</v>
      </c>
    </row>
    <row r="234" spans="1:1" x14ac:dyDescent="0.3">
      <c r="A234" s="30" t="s">
        <v>126</v>
      </c>
    </row>
    <row r="235" spans="1:1" x14ac:dyDescent="0.3">
      <c r="A235" s="30" t="s">
        <v>116</v>
      </c>
    </row>
    <row r="236" spans="1:1" x14ac:dyDescent="0.3">
      <c r="A236" s="30">
        <v>1</v>
      </c>
    </row>
    <row r="238" spans="1:1" x14ac:dyDescent="0.3">
      <c r="A238" s="30" t="s">
        <v>127</v>
      </c>
    </row>
    <row r="239" spans="1:1" x14ac:dyDescent="0.3">
      <c r="A239" s="30" t="s">
        <v>116</v>
      </c>
    </row>
    <row r="240" spans="1:1" x14ac:dyDescent="0.3">
      <c r="A240" s="30">
        <v>3</v>
      </c>
    </row>
    <row r="242" spans="1:1" x14ac:dyDescent="0.3">
      <c r="A242" s="30" t="s">
        <v>128</v>
      </c>
    </row>
    <row r="243" spans="1:1" x14ac:dyDescent="0.3">
      <c r="A243" s="30" t="s">
        <v>116</v>
      </c>
    </row>
    <row r="244" spans="1:1" x14ac:dyDescent="0.3">
      <c r="A244" s="30">
        <v>0</v>
      </c>
    </row>
    <row r="246" spans="1:1" x14ac:dyDescent="0.3">
      <c r="A246" s="30" t="s">
        <v>129</v>
      </c>
    </row>
    <row r="247" spans="1:1" x14ac:dyDescent="0.3">
      <c r="A247" s="30" t="s">
        <v>116</v>
      </c>
    </row>
    <row r="248" spans="1:1" x14ac:dyDescent="0.3">
      <c r="A248" s="30">
        <v>0</v>
      </c>
    </row>
    <row r="250" spans="1:1" x14ac:dyDescent="0.3">
      <c r="A250" s="30" t="s">
        <v>130</v>
      </c>
    </row>
    <row r="251" spans="1:1" x14ac:dyDescent="0.3">
      <c r="A251" s="30" t="s">
        <v>116</v>
      </c>
    </row>
    <row r="252" spans="1:1" x14ac:dyDescent="0.3">
      <c r="A252" s="30">
        <v>2</v>
      </c>
    </row>
    <row r="254" spans="1:1" x14ac:dyDescent="0.3">
      <c r="A254" s="30" t="s">
        <v>131</v>
      </c>
    </row>
    <row r="255" spans="1:1" x14ac:dyDescent="0.3">
      <c r="A255" s="30" t="s">
        <v>116</v>
      </c>
    </row>
    <row r="256" spans="1:1" x14ac:dyDescent="0.3">
      <c r="A256" s="30">
        <v>2</v>
      </c>
    </row>
    <row r="258" spans="1:1" x14ac:dyDescent="0.3">
      <c r="A258" s="30" t="s">
        <v>132</v>
      </c>
    </row>
    <row r="259" spans="1:1" x14ac:dyDescent="0.3">
      <c r="A259" s="30" t="s">
        <v>116</v>
      </c>
    </row>
    <row r="260" spans="1:1" x14ac:dyDescent="0.3">
      <c r="A260" s="30">
        <v>0</v>
      </c>
    </row>
    <row r="262" spans="1:1" x14ac:dyDescent="0.3">
      <c r="A262" s="30" t="s">
        <v>133</v>
      </c>
    </row>
    <row r="263" spans="1:1" x14ac:dyDescent="0.3">
      <c r="A263" s="30" t="s">
        <v>116</v>
      </c>
    </row>
    <row r="264" spans="1:1" x14ac:dyDescent="0.3">
      <c r="A264" s="30">
        <v>1</v>
      </c>
    </row>
    <row r="266" spans="1:1" x14ac:dyDescent="0.3">
      <c r="A266" s="30" t="s">
        <v>134</v>
      </c>
    </row>
    <row r="267" spans="1:1" x14ac:dyDescent="0.3">
      <c r="A267" s="30" t="s">
        <v>116</v>
      </c>
    </row>
    <row r="268" spans="1:1" x14ac:dyDescent="0.3">
      <c r="A268" s="30">
        <v>0</v>
      </c>
    </row>
    <row r="270" spans="1:1" x14ac:dyDescent="0.3">
      <c r="A270" s="30" t="s">
        <v>135</v>
      </c>
    </row>
    <row r="271" spans="1:1" x14ac:dyDescent="0.3">
      <c r="A271" s="30" t="s">
        <v>116</v>
      </c>
    </row>
    <row r="272" spans="1:1" x14ac:dyDescent="0.3">
      <c r="A272" s="30">
        <v>2</v>
      </c>
    </row>
    <row r="274" spans="1:1" x14ac:dyDescent="0.3">
      <c r="A274" s="30" t="s">
        <v>136</v>
      </c>
    </row>
    <row r="275" spans="1:1" x14ac:dyDescent="0.3">
      <c r="A275" s="30" t="s">
        <v>116</v>
      </c>
    </row>
    <row r="276" spans="1:1" x14ac:dyDescent="0.3">
      <c r="A276" s="30">
        <v>0</v>
      </c>
    </row>
    <row r="278" spans="1:1" x14ac:dyDescent="0.3">
      <c r="A278" s="30" t="s">
        <v>137</v>
      </c>
    </row>
    <row r="279" spans="1:1" x14ac:dyDescent="0.3">
      <c r="A279" s="30" t="s">
        <v>116</v>
      </c>
    </row>
    <row r="280" spans="1:1" x14ac:dyDescent="0.3">
      <c r="A280" s="30">
        <v>0</v>
      </c>
    </row>
    <row r="282" spans="1:1" x14ac:dyDescent="0.3">
      <c r="A282" s="30" t="s">
        <v>138</v>
      </c>
    </row>
    <row r="283" spans="1:1" x14ac:dyDescent="0.3">
      <c r="A283" s="30" t="s">
        <v>116</v>
      </c>
    </row>
    <row r="284" spans="1:1" x14ac:dyDescent="0.3">
      <c r="A284" s="30">
        <v>0</v>
      </c>
    </row>
    <row r="286" spans="1:1" x14ac:dyDescent="0.3">
      <c r="A286" s="30" t="s">
        <v>139</v>
      </c>
    </row>
    <row r="287" spans="1:1" x14ac:dyDescent="0.3">
      <c r="A287" s="30" t="s">
        <v>116</v>
      </c>
    </row>
    <row r="288" spans="1:1" x14ac:dyDescent="0.3">
      <c r="A288" s="30">
        <v>5</v>
      </c>
    </row>
    <row r="290" spans="1:1" x14ac:dyDescent="0.3">
      <c r="A290" s="30" t="s">
        <v>3</v>
      </c>
    </row>
    <row r="291" spans="1:1" x14ac:dyDescent="0.3">
      <c r="A291" s="30" t="s">
        <v>140</v>
      </c>
    </row>
    <row r="292" spans="1:1" x14ac:dyDescent="0.3">
      <c r="A292" s="30">
        <v>0</v>
      </c>
    </row>
    <row r="294" spans="1:1" x14ac:dyDescent="0.3">
      <c r="A294" s="30" t="s">
        <v>141</v>
      </c>
    </row>
    <row r="295" spans="1:1" x14ac:dyDescent="0.3">
      <c r="A295" s="30" t="s">
        <v>140</v>
      </c>
    </row>
    <row r="296" spans="1:1" x14ac:dyDescent="0.3">
      <c r="A296" s="30">
        <v>0</v>
      </c>
    </row>
    <row r="298" spans="1:1" x14ac:dyDescent="0.3">
      <c r="A298" s="30" t="s">
        <v>142</v>
      </c>
    </row>
    <row r="299" spans="1:1" x14ac:dyDescent="0.3">
      <c r="A299" s="30" t="s">
        <v>140</v>
      </c>
    </row>
    <row r="300" spans="1:1" x14ac:dyDescent="0.3">
      <c r="A300" s="30">
        <v>0</v>
      </c>
    </row>
    <row r="302" spans="1:1" x14ac:dyDescent="0.3">
      <c r="A302" s="30" t="s">
        <v>143</v>
      </c>
    </row>
    <row r="303" spans="1:1" x14ac:dyDescent="0.3">
      <c r="A303" s="30" t="s">
        <v>140</v>
      </c>
    </row>
    <row r="304" spans="1:1" x14ac:dyDescent="0.3">
      <c r="A304" s="30">
        <v>0</v>
      </c>
    </row>
    <row r="306" spans="1:1" x14ac:dyDescent="0.3">
      <c r="A306" s="30" t="s">
        <v>144</v>
      </c>
    </row>
    <row r="307" spans="1:1" x14ac:dyDescent="0.3">
      <c r="A307" s="30" t="s">
        <v>140</v>
      </c>
    </row>
    <row r="308" spans="1:1" x14ac:dyDescent="0.3">
      <c r="A308" s="30">
        <v>0</v>
      </c>
    </row>
    <row r="310" spans="1:1" x14ac:dyDescent="0.3">
      <c r="A310" s="30" t="s">
        <v>145</v>
      </c>
    </row>
    <row r="311" spans="1:1" x14ac:dyDescent="0.3">
      <c r="A311" s="30" t="s">
        <v>140</v>
      </c>
    </row>
    <row r="312" spans="1:1" x14ac:dyDescent="0.3">
      <c r="A312" s="30">
        <v>0</v>
      </c>
    </row>
    <row r="314" spans="1:1" x14ac:dyDescent="0.3">
      <c r="A314" s="30" t="s">
        <v>146</v>
      </c>
    </row>
    <row r="315" spans="1:1" x14ac:dyDescent="0.3">
      <c r="A315" s="30" t="s">
        <v>140</v>
      </c>
    </row>
    <row r="316" spans="1:1" x14ac:dyDescent="0.3">
      <c r="A316" s="30">
        <v>0</v>
      </c>
    </row>
    <row r="318" spans="1:1" x14ac:dyDescent="0.3">
      <c r="A318" s="30" t="s">
        <v>147</v>
      </c>
    </row>
    <row r="319" spans="1:1" x14ac:dyDescent="0.3">
      <c r="A319" s="30" t="s">
        <v>140</v>
      </c>
    </row>
    <row r="320" spans="1:1" x14ac:dyDescent="0.3">
      <c r="A320" s="30">
        <v>0</v>
      </c>
    </row>
    <row r="322" spans="1:1" x14ac:dyDescent="0.3">
      <c r="A322" s="30" t="s">
        <v>148</v>
      </c>
    </row>
    <row r="323" spans="1:1" x14ac:dyDescent="0.3">
      <c r="A323" s="30" t="s">
        <v>140</v>
      </c>
    </row>
    <row r="324" spans="1:1" x14ac:dyDescent="0.3">
      <c r="A324" s="30">
        <v>0</v>
      </c>
    </row>
    <row r="326" spans="1:1" x14ac:dyDescent="0.3">
      <c r="A326" s="30" t="s">
        <v>149</v>
      </c>
    </row>
    <row r="327" spans="1:1" x14ac:dyDescent="0.3">
      <c r="A327" s="30" t="s">
        <v>140</v>
      </c>
    </row>
    <row r="328" spans="1:1" x14ac:dyDescent="0.3">
      <c r="A328" s="30">
        <v>0</v>
      </c>
    </row>
    <row r="330" spans="1:1" x14ac:dyDescent="0.3">
      <c r="A330" s="30" t="s">
        <v>150</v>
      </c>
    </row>
    <row r="331" spans="1:1" x14ac:dyDescent="0.3">
      <c r="A331" s="30" t="s">
        <v>140</v>
      </c>
    </row>
    <row r="332" spans="1:1" x14ac:dyDescent="0.3">
      <c r="A332" s="30">
        <v>0</v>
      </c>
    </row>
    <row r="334" spans="1:1" x14ac:dyDescent="0.3">
      <c r="A334" s="30" t="s">
        <v>151</v>
      </c>
    </row>
    <row r="335" spans="1:1" x14ac:dyDescent="0.3">
      <c r="A335" s="30" t="s">
        <v>140</v>
      </c>
    </row>
    <row r="336" spans="1:1" x14ac:dyDescent="0.3">
      <c r="A336" s="30">
        <v>0</v>
      </c>
    </row>
    <row r="338" spans="1:1" x14ac:dyDescent="0.3">
      <c r="A338" s="30" t="s">
        <v>152</v>
      </c>
    </row>
    <row r="339" spans="1:1" x14ac:dyDescent="0.3">
      <c r="A339" s="30" t="s">
        <v>140</v>
      </c>
    </row>
    <row r="340" spans="1:1" x14ac:dyDescent="0.3">
      <c r="A340" s="30">
        <v>0</v>
      </c>
    </row>
    <row r="342" spans="1:1" x14ac:dyDescent="0.3">
      <c r="A342" s="30" t="s">
        <v>153</v>
      </c>
    </row>
    <row r="343" spans="1:1" x14ac:dyDescent="0.3">
      <c r="A343" s="30" t="s">
        <v>140</v>
      </c>
    </row>
    <row r="344" spans="1:1" x14ac:dyDescent="0.3">
      <c r="A344" s="30">
        <v>0</v>
      </c>
    </row>
    <row r="346" spans="1:1" x14ac:dyDescent="0.3">
      <c r="A346" s="30" t="s">
        <v>154</v>
      </c>
    </row>
    <row r="347" spans="1:1" x14ac:dyDescent="0.3">
      <c r="A347" s="30" t="s">
        <v>140</v>
      </c>
    </row>
    <row r="348" spans="1:1" x14ac:dyDescent="0.3">
      <c r="A348" s="30">
        <v>0</v>
      </c>
    </row>
    <row r="350" spans="1:1" x14ac:dyDescent="0.3">
      <c r="A350" s="30" t="s">
        <v>155</v>
      </c>
    </row>
    <row r="351" spans="1:1" x14ac:dyDescent="0.3">
      <c r="A351" s="30" t="s">
        <v>140</v>
      </c>
    </row>
    <row r="352" spans="1:1" x14ac:dyDescent="0.3">
      <c r="A352" s="30">
        <v>0</v>
      </c>
    </row>
    <row r="354" spans="1:1" x14ac:dyDescent="0.3">
      <c r="A354" s="30" t="s">
        <v>156</v>
      </c>
    </row>
    <row r="355" spans="1:1" x14ac:dyDescent="0.3">
      <c r="A355" s="30" t="s">
        <v>140</v>
      </c>
    </row>
    <row r="356" spans="1:1" x14ac:dyDescent="0.3">
      <c r="A356" s="30">
        <v>0</v>
      </c>
    </row>
    <row r="358" spans="1:1" x14ac:dyDescent="0.3">
      <c r="A358" s="30" t="s">
        <v>157</v>
      </c>
    </row>
    <row r="359" spans="1:1" x14ac:dyDescent="0.3">
      <c r="A359" s="30" t="s">
        <v>140</v>
      </c>
    </row>
    <row r="360" spans="1:1" x14ac:dyDescent="0.3">
      <c r="A360" s="30">
        <v>0</v>
      </c>
    </row>
    <row r="362" spans="1:1" x14ac:dyDescent="0.3">
      <c r="A362" s="30" t="s">
        <v>158</v>
      </c>
    </row>
    <row r="363" spans="1:1" x14ac:dyDescent="0.3">
      <c r="A363" s="30" t="s">
        <v>140</v>
      </c>
    </row>
    <row r="364" spans="1:1" x14ac:dyDescent="0.3">
      <c r="A364" s="30">
        <v>0</v>
      </c>
    </row>
    <row r="366" spans="1:1" x14ac:dyDescent="0.3">
      <c r="A366" s="30" t="s">
        <v>159</v>
      </c>
    </row>
    <row r="367" spans="1:1" x14ac:dyDescent="0.3">
      <c r="A367" s="30" t="s">
        <v>140</v>
      </c>
    </row>
    <row r="368" spans="1:1" x14ac:dyDescent="0.3">
      <c r="A368" s="30">
        <v>0</v>
      </c>
    </row>
    <row r="370" spans="1:1" x14ac:dyDescent="0.3">
      <c r="A370" s="30" t="s">
        <v>160</v>
      </c>
    </row>
    <row r="371" spans="1:1" x14ac:dyDescent="0.3">
      <c r="A371" s="30" t="s">
        <v>140</v>
      </c>
    </row>
    <row r="372" spans="1:1" x14ac:dyDescent="0.3">
      <c r="A372" s="30">
        <v>0</v>
      </c>
    </row>
    <row r="374" spans="1:1" x14ac:dyDescent="0.3">
      <c r="A374" s="30" t="s">
        <v>161</v>
      </c>
    </row>
    <row r="375" spans="1:1" x14ac:dyDescent="0.3">
      <c r="A375" s="30" t="s">
        <v>140</v>
      </c>
    </row>
    <row r="376" spans="1:1" x14ac:dyDescent="0.3">
      <c r="A376" s="30">
        <v>0</v>
      </c>
    </row>
    <row r="378" spans="1:1" x14ac:dyDescent="0.3">
      <c r="A378" s="30" t="s">
        <v>162</v>
      </c>
    </row>
    <row r="379" spans="1:1" x14ac:dyDescent="0.3">
      <c r="A379" s="30" t="s">
        <v>140</v>
      </c>
    </row>
    <row r="380" spans="1:1" x14ac:dyDescent="0.3">
      <c r="A380" s="30">
        <v>0</v>
      </c>
    </row>
    <row r="382" spans="1:1" x14ac:dyDescent="0.3">
      <c r="A382" s="30" t="s">
        <v>163</v>
      </c>
    </row>
    <row r="383" spans="1:1" x14ac:dyDescent="0.3">
      <c r="A383" s="30" t="s">
        <v>140</v>
      </c>
    </row>
    <row r="384" spans="1:1" x14ac:dyDescent="0.3">
      <c r="A384" s="30">
        <v>0</v>
      </c>
    </row>
    <row r="386" spans="1:1" x14ac:dyDescent="0.3">
      <c r="A386" s="30" t="s">
        <v>4</v>
      </c>
    </row>
    <row r="387" spans="1:1" x14ac:dyDescent="0.3">
      <c r="A387" s="30" t="s">
        <v>140</v>
      </c>
    </row>
    <row r="388" spans="1:1" x14ac:dyDescent="0.3">
      <c r="A388" s="30">
        <v>0</v>
      </c>
    </row>
    <row r="390" spans="1:1" x14ac:dyDescent="0.3">
      <c r="A390" s="30" t="s">
        <v>164</v>
      </c>
    </row>
    <row r="391" spans="1:1" x14ac:dyDescent="0.3">
      <c r="A391" s="30" t="s">
        <v>140</v>
      </c>
    </row>
    <row r="392" spans="1:1" x14ac:dyDescent="0.3">
      <c r="A392" s="30">
        <v>0</v>
      </c>
    </row>
    <row r="394" spans="1:1" x14ac:dyDescent="0.3">
      <c r="A394" s="30" t="s">
        <v>165</v>
      </c>
    </row>
    <row r="395" spans="1:1" x14ac:dyDescent="0.3">
      <c r="A395" s="30" t="s">
        <v>140</v>
      </c>
    </row>
    <row r="396" spans="1:1" x14ac:dyDescent="0.3">
      <c r="A396" s="30">
        <v>65</v>
      </c>
    </row>
    <row r="398" spans="1:1" x14ac:dyDescent="0.3">
      <c r="A398" s="30" t="s">
        <v>166</v>
      </c>
    </row>
    <row r="399" spans="1:1" x14ac:dyDescent="0.3">
      <c r="A399" s="30" t="s">
        <v>140</v>
      </c>
    </row>
    <row r="400" spans="1:1" x14ac:dyDescent="0.3">
      <c r="A400" s="30">
        <v>0</v>
      </c>
    </row>
    <row r="402" spans="1:1" x14ac:dyDescent="0.3">
      <c r="A402" s="30" t="s">
        <v>167</v>
      </c>
    </row>
    <row r="403" spans="1:1" x14ac:dyDescent="0.3">
      <c r="A403" s="30" t="s">
        <v>140</v>
      </c>
    </row>
    <row r="404" spans="1:1" x14ac:dyDescent="0.3">
      <c r="A404" s="30">
        <v>0</v>
      </c>
    </row>
    <row r="406" spans="1:1" x14ac:dyDescent="0.3">
      <c r="A406" s="30" t="s">
        <v>168</v>
      </c>
    </row>
    <row r="407" spans="1:1" x14ac:dyDescent="0.3">
      <c r="A407" s="30" t="s">
        <v>140</v>
      </c>
    </row>
    <row r="408" spans="1:1" x14ac:dyDescent="0.3">
      <c r="A408" s="30">
        <v>0</v>
      </c>
    </row>
    <row r="410" spans="1:1" x14ac:dyDescent="0.3">
      <c r="A410" s="30" t="s">
        <v>169</v>
      </c>
    </row>
    <row r="411" spans="1:1" x14ac:dyDescent="0.3">
      <c r="A411" s="30" t="s">
        <v>140</v>
      </c>
    </row>
    <row r="412" spans="1:1" x14ac:dyDescent="0.3">
      <c r="A412" s="30">
        <v>49</v>
      </c>
    </row>
    <row r="414" spans="1:1" x14ac:dyDescent="0.3">
      <c r="A414" s="30" t="s">
        <v>170</v>
      </c>
    </row>
    <row r="415" spans="1:1" x14ac:dyDescent="0.3">
      <c r="A415" s="30" t="s">
        <v>140</v>
      </c>
    </row>
    <row r="416" spans="1:1" x14ac:dyDescent="0.3">
      <c r="A416" s="30">
        <v>0</v>
      </c>
    </row>
    <row r="418" spans="1:1" x14ac:dyDescent="0.3">
      <c r="A418" s="30" t="s">
        <v>171</v>
      </c>
    </row>
    <row r="419" spans="1:1" x14ac:dyDescent="0.3">
      <c r="A419" s="30" t="s">
        <v>140</v>
      </c>
    </row>
    <row r="420" spans="1:1" x14ac:dyDescent="0.3">
      <c r="A420" s="30">
        <v>0</v>
      </c>
    </row>
    <row r="422" spans="1:1" x14ac:dyDescent="0.3">
      <c r="A422" s="30" t="s">
        <v>172</v>
      </c>
    </row>
    <row r="423" spans="1:1" x14ac:dyDescent="0.3">
      <c r="A423" s="30" t="s">
        <v>140</v>
      </c>
    </row>
    <row r="424" spans="1:1" x14ac:dyDescent="0.3">
      <c r="A424" s="30">
        <v>17</v>
      </c>
    </row>
    <row r="426" spans="1:1" x14ac:dyDescent="0.3">
      <c r="A426" s="30" t="s">
        <v>173</v>
      </c>
    </row>
    <row r="427" spans="1:1" x14ac:dyDescent="0.3">
      <c r="A427" s="30" t="s">
        <v>140</v>
      </c>
    </row>
    <row r="428" spans="1:1" x14ac:dyDescent="0.3">
      <c r="A428" s="30">
        <v>0</v>
      </c>
    </row>
    <row r="430" spans="1:1" x14ac:dyDescent="0.3">
      <c r="A430" s="30" t="s">
        <v>174</v>
      </c>
    </row>
    <row r="431" spans="1:1" x14ac:dyDescent="0.3">
      <c r="A431" s="30" t="s">
        <v>140</v>
      </c>
    </row>
    <row r="432" spans="1:1" x14ac:dyDescent="0.3">
      <c r="A432" s="30">
        <v>0</v>
      </c>
    </row>
    <row r="434" spans="1:1" x14ac:dyDescent="0.3">
      <c r="A434" s="30" t="s">
        <v>175</v>
      </c>
    </row>
    <row r="435" spans="1:1" x14ac:dyDescent="0.3">
      <c r="A435" s="30" t="s">
        <v>140</v>
      </c>
    </row>
    <row r="436" spans="1:1" x14ac:dyDescent="0.3">
      <c r="A436" s="30">
        <v>0</v>
      </c>
    </row>
    <row r="438" spans="1:1" x14ac:dyDescent="0.3">
      <c r="A438" s="30" t="s">
        <v>176</v>
      </c>
    </row>
    <row r="439" spans="1:1" x14ac:dyDescent="0.3">
      <c r="A439" s="30" t="s">
        <v>140</v>
      </c>
    </row>
    <row r="440" spans="1:1" x14ac:dyDescent="0.3">
      <c r="A440" s="30">
        <v>16</v>
      </c>
    </row>
    <row r="442" spans="1:1" x14ac:dyDescent="0.3">
      <c r="A442" s="30" t="s">
        <v>177</v>
      </c>
    </row>
    <row r="443" spans="1:1" x14ac:dyDescent="0.3">
      <c r="A443" s="30" t="s">
        <v>140</v>
      </c>
    </row>
    <row r="444" spans="1:1" x14ac:dyDescent="0.3">
      <c r="A444" s="30">
        <v>0</v>
      </c>
    </row>
    <row r="446" spans="1:1" x14ac:dyDescent="0.3">
      <c r="A446" s="30" t="s">
        <v>178</v>
      </c>
    </row>
    <row r="447" spans="1:1" x14ac:dyDescent="0.3">
      <c r="A447" s="30" t="s">
        <v>140</v>
      </c>
    </row>
    <row r="448" spans="1:1" x14ac:dyDescent="0.3">
      <c r="A448" s="30">
        <v>0</v>
      </c>
    </row>
    <row r="450" spans="1:1" x14ac:dyDescent="0.3">
      <c r="A450" s="30" t="s">
        <v>179</v>
      </c>
    </row>
    <row r="451" spans="1:1" x14ac:dyDescent="0.3">
      <c r="A451" s="30" t="s">
        <v>140</v>
      </c>
    </row>
    <row r="452" spans="1:1" x14ac:dyDescent="0.3">
      <c r="A452" s="30">
        <v>0</v>
      </c>
    </row>
    <row r="454" spans="1:1" x14ac:dyDescent="0.3">
      <c r="A454" s="30" t="s">
        <v>180</v>
      </c>
    </row>
    <row r="455" spans="1:1" x14ac:dyDescent="0.3">
      <c r="A455" s="30" t="s">
        <v>140</v>
      </c>
    </row>
    <row r="456" spans="1:1" x14ac:dyDescent="0.3">
      <c r="A456" s="30">
        <v>0</v>
      </c>
    </row>
    <row r="458" spans="1:1" x14ac:dyDescent="0.3">
      <c r="A458" s="30" t="s">
        <v>181</v>
      </c>
    </row>
    <row r="459" spans="1:1" x14ac:dyDescent="0.3">
      <c r="A459" s="30" t="s">
        <v>140</v>
      </c>
    </row>
    <row r="460" spans="1:1" x14ac:dyDescent="0.3">
      <c r="A460" s="30">
        <v>0</v>
      </c>
    </row>
    <row r="462" spans="1:1" x14ac:dyDescent="0.3">
      <c r="A462" s="30" t="s">
        <v>182</v>
      </c>
    </row>
    <row r="463" spans="1:1" x14ac:dyDescent="0.3">
      <c r="A463" s="30" t="s">
        <v>140</v>
      </c>
    </row>
    <row r="464" spans="1:1" x14ac:dyDescent="0.3">
      <c r="A464" s="30">
        <v>0</v>
      </c>
    </row>
    <row r="466" spans="1:1" x14ac:dyDescent="0.3">
      <c r="A466" s="30" t="s">
        <v>183</v>
      </c>
    </row>
    <row r="467" spans="1:1" x14ac:dyDescent="0.3">
      <c r="A467" s="30" t="s">
        <v>140</v>
      </c>
    </row>
    <row r="468" spans="1:1" x14ac:dyDescent="0.3">
      <c r="A468" s="30">
        <v>0</v>
      </c>
    </row>
    <row r="470" spans="1:1" x14ac:dyDescent="0.3">
      <c r="A470" s="30" t="s">
        <v>184</v>
      </c>
    </row>
    <row r="471" spans="1:1" x14ac:dyDescent="0.3">
      <c r="A471" s="30" t="s">
        <v>140</v>
      </c>
    </row>
    <row r="472" spans="1:1" x14ac:dyDescent="0.3">
      <c r="A472" s="30">
        <v>92</v>
      </c>
    </row>
    <row r="474" spans="1:1" x14ac:dyDescent="0.3">
      <c r="A474" s="30" t="s">
        <v>185</v>
      </c>
    </row>
    <row r="475" spans="1:1" x14ac:dyDescent="0.3">
      <c r="A475" s="30" t="s">
        <v>140</v>
      </c>
    </row>
    <row r="476" spans="1:1" x14ac:dyDescent="0.3">
      <c r="A476" s="30">
        <v>0</v>
      </c>
    </row>
    <row r="478" spans="1:1" x14ac:dyDescent="0.3">
      <c r="A478" s="30" t="s">
        <v>186</v>
      </c>
    </row>
    <row r="479" spans="1:1" x14ac:dyDescent="0.3">
      <c r="A479" s="30" t="s">
        <v>140</v>
      </c>
    </row>
    <row r="480" spans="1:1" x14ac:dyDescent="0.3">
      <c r="A480" s="30">
        <v>0</v>
      </c>
    </row>
    <row r="482" spans="1:1" x14ac:dyDescent="0.3">
      <c r="A482" s="30" t="s">
        <v>5</v>
      </c>
    </row>
    <row r="483" spans="1:1" x14ac:dyDescent="0.3">
      <c r="A483" s="30" t="s">
        <v>187</v>
      </c>
    </row>
    <row r="484" spans="1:1" x14ac:dyDescent="0.3">
      <c r="A484" s="30">
        <v>0</v>
      </c>
    </row>
    <row r="486" spans="1:1" x14ac:dyDescent="0.3">
      <c r="A486" s="30" t="s">
        <v>188</v>
      </c>
    </row>
    <row r="487" spans="1:1" x14ac:dyDescent="0.3">
      <c r="A487" s="30" t="s">
        <v>187</v>
      </c>
    </row>
    <row r="488" spans="1:1" x14ac:dyDescent="0.3">
      <c r="A488" s="30">
        <v>0</v>
      </c>
    </row>
    <row r="490" spans="1:1" x14ac:dyDescent="0.3">
      <c r="A490" s="30" t="s">
        <v>189</v>
      </c>
    </row>
    <row r="491" spans="1:1" x14ac:dyDescent="0.3">
      <c r="A491" s="30" t="s">
        <v>187</v>
      </c>
    </row>
    <row r="492" spans="1:1" x14ac:dyDescent="0.3">
      <c r="A492" s="30">
        <v>0</v>
      </c>
    </row>
    <row r="494" spans="1:1" x14ac:dyDescent="0.3">
      <c r="A494" s="30" t="s">
        <v>190</v>
      </c>
    </row>
    <row r="495" spans="1:1" x14ac:dyDescent="0.3">
      <c r="A495" s="30" t="s">
        <v>187</v>
      </c>
    </row>
    <row r="496" spans="1:1" x14ac:dyDescent="0.3">
      <c r="A496" s="30">
        <v>0</v>
      </c>
    </row>
    <row r="498" spans="1:1" x14ac:dyDescent="0.3">
      <c r="A498" s="30" t="s">
        <v>191</v>
      </c>
    </row>
    <row r="499" spans="1:1" x14ac:dyDescent="0.3">
      <c r="A499" s="30" t="s">
        <v>187</v>
      </c>
    </row>
    <row r="500" spans="1:1" x14ac:dyDescent="0.3">
      <c r="A500" s="30">
        <v>0</v>
      </c>
    </row>
    <row r="502" spans="1:1" x14ac:dyDescent="0.3">
      <c r="A502" s="30" t="s">
        <v>192</v>
      </c>
    </row>
    <row r="503" spans="1:1" x14ac:dyDescent="0.3">
      <c r="A503" s="30" t="s">
        <v>187</v>
      </c>
    </row>
    <row r="504" spans="1:1" x14ac:dyDescent="0.3">
      <c r="A504" s="30">
        <v>0</v>
      </c>
    </row>
    <row r="506" spans="1:1" x14ac:dyDescent="0.3">
      <c r="A506" s="30" t="s">
        <v>193</v>
      </c>
    </row>
    <row r="507" spans="1:1" x14ac:dyDescent="0.3">
      <c r="A507" s="30" t="s">
        <v>187</v>
      </c>
    </row>
    <row r="508" spans="1:1" x14ac:dyDescent="0.3">
      <c r="A508" s="30">
        <v>0</v>
      </c>
    </row>
    <row r="510" spans="1:1" x14ac:dyDescent="0.3">
      <c r="A510" s="30" t="s">
        <v>194</v>
      </c>
    </row>
    <row r="511" spans="1:1" x14ac:dyDescent="0.3">
      <c r="A511" s="30" t="s">
        <v>187</v>
      </c>
    </row>
    <row r="512" spans="1:1" x14ac:dyDescent="0.3">
      <c r="A512" s="30">
        <v>0</v>
      </c>
    </row>
    <row r="514" spans="1:1" x14ac:dyDescent="0.3">
      <c r="A514" s="30" t="s">
        <v>195</v>
      </c>
    </row>
    <row r="515" spans="1:1" x14ac:dyDescent="0.3">
      <c r="A515" s="30" t="s">
        <v>187</v>
      </c>
    </row>
    <row r="516" spans="1:1" x14ac:dyDescent="0.3">
      <c r="A516" s="30">
        <v>0</v>
      </c>
    </row>
    <row r="518" spans="1:1" x14ac:dyDescent="0.3">
      <c r="A518" s="30" t="s">
        <v>196</v>
      </c>
    </row>
    <row r="519" spans="1:1" x14ac:dyDescent="0.3">
      <c r="A519" s="30" t="s">
        <v>187</v>
      </c>
    </row>
    <row r="520" spans="1:1" x14ac:dyDescent="0.3">
      <c r="A520" s="30">
        <v>0</v>
      </c>
    </row>
    <row r="522" spans="1:1" x14ac:dyDescent="0.3">
      <c r="A522" s="30" t="s">
        <v>197</v>
      </c>
    </row>
    <row r="523" spans="1:1" x14ac:dyDescent="0.3">
      <c r="A523" s="30" t="s">
        <v>187</v>
      </c>
    </row>
    <row r="524" spans="1:1" x14ac:dyDescent="0.3">
      <c r="A524" s="30">
        <v>0</v>
      </c>
    </row>
    <row r="526" spans="1:1" x14ac:dyDescent="0.3">
      <c r="A526" s="30" t="s">
        <v>198</v>
      </c>
    </row>
    <row r="527" spans="1:1" x14ac:dyDescent="0.3">
      <c r="A527" s="30" t="s">
        <v>187</v>
      </c>
    </row>
    <row r="528" spans="1:1" x14ac:dyDescent="0.3">
      <c r="A528" s="30">
        <v>0</v>
      </c>
    </row>
    <row r="530" spans="1:1" x14ac:dyDescent="0.3">
      <c r="A530" s="30" t="s">
        <v>199</v>
      </c>
    </row>
    <row r="531" spans="1:1" x14ac:dyDescent="0.3">
      <c r="A531" s="30" t="s">
        <v>187</v>
      </c>
    </row>
    <row r="532" spans="1:1" x14ac:dyDescent="0.3">
      <c r="A532" s="30">
        <v>0</v>
      </c>
    </row>
    <row r="534" spans="1:1" x14ac:dyDescent="0.3">
      <c r="A534" s="30" t="s">
        <v>200</v>
      </c>
    </row>
    <row r="535" spans="1:1" x14ac:dyDescent="0.3">
      <c r="A535" s="30" t="s">
        <v>187</v>
      </c>
    </row>
    <row r="536" spans="1:1" x14ac:dyDescent="0.3">
      <c r="A536" s="30">
        <v>0</v>
      </c>
    </row>
    <row r="538" spans="1:1" x14ac:dyDescent="0.3">
      <c r="A538" s="30" t="s">
        <v>201</v>
      </c>
    </row>
    <row r="539" spans="1:1" x14ac:dyDescent="0.3">
      <c r="A539" s="30" t="s">
        <v>187</v>
      </c>
    </row>
    <row r="540" spans="1:1" x14ac:dyDescent="0.3">
      <c r="A540" s="30">
        <v>0</v>
      </c>
    </row>
    <row r="542" spans="1:1" x14ac:dyDescent="0.3">
      <c r="A542" s="30" t="s">
        <v>202</v>
      </c>
    </row>
    <row r="543" spans="1:1" x14ac:dyDescent="0.3">
      <c r="A543" s="30" t="s">
        <v>187</v>
      </c>
    </row>
    <row r="544" spans="1:1" x14ac:dyDescent="0.3">
      <c r="A544" s="30">
        <v>0</v>
      </c>
    </row>
    <row r="546" spans="1:1" x14ac:dyDescent="0.3">
      <c r="A546" s="30" t="s">
        <v>203</v>
      </c>
    </row>
    <row r="547" spans="1:1" x14ac:dyDescent="0.3">
      <c r="A547" s="30" t="s">
        <v>187</v>
      </c>
    </row>
    <row r="548" spans="1:1" x14ac:dyDescent="0.3">
      <c r="A548" s="30">
        <v>0</v>
      </c>
    </row>
    <row r="550" spans="1:1" x14ac:dyDescent="0.3">
      <c r="A550" s="30" t="s">
        <v>204</v>
      </c>
    </row>
    <row r="551" spans="1:1" x14ac:dyDescent="0.3">
      <c r="A551" s="30" t="s">
        <v>187</v>
      </c>
    </row>
    <row r="552" spans="1:1" x14ac:dyDescent="0.3">
      <c r="A552" s="30">
        <v>0</v>
      </c>
    </row>
    <row r="554" spans="1:1" x14ac:dyDescent="0.3">
      <c r="A554" s="30" t="s">
        <v>205</v>
      </c>
    </row>
    <row r="555" spans="1:1" x14ac:dyDescent="0.3">
      <c r="A555" s="30" t="s">
        <v>187</v>
      </c>
    </row>
    <row r="556" spans="1:1" x14ac:dyDescent="0.3">
      <c r="A556" s="30">
        <v>0</v>
      </c>
    </row>
    <row r="558" spans="1:1" x14ac:dyDescent="0.3">
      <c r="A558" s="30" t="s">
        <v>206</v>
      </c>
    </row>
    <row r="559" spans="1:1" x14ac:dyDescent="0.3">
      <c r="A559" s="30" t="s">
        <v>187</v>
      </c>
    </row>
    <row r="560" spans="1:1" x14ac:dyDescent="0.3">
      <c r="A560" s="30">
        <v>0</v>
      </c>
    </row>
    <row r="562" spans="1:1" x14ac:dyDescent="0.3">
      <c r="A562" s="30" t="s">
        <v>207</v>
      </c>
    </row>
    <row r="563" spans="1:1" x14ac:dyDescent="0.3">
      <c r="A563" s="30" t="s">
        <v>187</v>
      </c>
    </row>
    <row r="564" spans="1:1" x14ac:dyDescent="0.3">
      <c r="A564" s="30">
        <v>0</v>
      </c>
    </row>
    <row r="566" spans="1:1" x14ac:dyDescent="0.3">
      <c r="A566" s="30" t="s">
        <v>208</v>
      </c>
    </row>
    <row r="567" spans="1:1" x14ac:dyDescent="0.3">
      <c r="A567" s="30" t="s">
        <v>187</v>
      </c>
    </row>
    <row r="568" spans="1:1" x14ac:dyDescent="0.3">
      <c r="A568" s="30">
        <v>0</v>
      </c>
    </row>
    <row r="570" spans="1:1" x14ac:dyDescent="0.3">
      <c r="A570" s="30" t="s">
        <v>209</v>
      </c>
    </row>
    <row r="571" spans="1:1" x14ac:dyDescent="0.3">
      <c r="A571" s="30" t="s">
        <v>187</v>
      </c>
    </row>
    <row r="572" spans="1:1" x14ac:dyDescent="0.3">
      <c r="A572" s="30">
        <v>0</v>
      </c>
    </row>
    <row r="574" spans="1:1" x14ac:dyDescent="0.3">
      <c r="A574" s="30" t="s">
        <v>210</v>
      </c>
    </row>
    <row r="575" spans="1:1" x14ac:dyDescent="0.3">
      <c r="A575" s="30" t="s">
        <v>187</v>
      </c>
    </row>
    <row r="576" spans="1:1" x14ac:dyDescent="0.3">
      <c r="A576" s="30">
        <v>0</v>
      </c>
    </row>
    <row r="578" spans="1:1" x14ac:dyDescent="0.3">
      <c r="A578" s="30" t="s">
        <v>4798</v>
      </c>
    </row>
    <row r="579" spans="1:1" x14ac:dyDescent="0.3">
      <c r="A579" s="30" t="s">
        <v>6</v>
      </c>
    </row>
    <row r="580" spans="1:1" x14ac:dyDescent="0.3">
      <c r="A580" s="30" t="s">
        <v>211</v>
      </c>
    </row>
    <row r="581" spans="1:1" x14ac:dyDescent="0.3">
      <c r="A581" s="30">
        <v>451</v>
      </c>
    </row>
    <row r="583" spans="1:1" x14ac:dyDescent="0.3">
      <c r="A583" s="30" t="s">
        <v>63</v>
      </c>
    </row>
    <row r="584" spans="1:1" x14ac:dyDescent="0.3">
      <c r="A584" s="30" t="s">
        <v>116</v>
      </c>
    </row>
    <row r="585" spans="1:1" x14ac:dyDescent="0.3">
      <c r="A585" s="30">
        <v>190</v>
      </c>
    </row>
    <row r="587" spans="1:1" x14ac:dyDescent="0.3">
      <c r="A587" s="30" t="s">
        <v>7</v>
      </c>
    </row>
    <row r="588" spans="1:1" x14ac:dyDescent="0.3">
      <c r="A588" s="30" t="s">
        <v>212</v>
      </c>
    </row>
    <row r="589" spans="1:1" x14ac:dyDescent="0.3">
      <c r="A589" s="30">
        <v>22</v>
      </c>
    </row>
    <row r="591" spans="1:1" x14ac:dyDescent="0.3">
      <c r="A591" s="30" t="s">
        <v>8</v>
      </c>
    </row>
    <row r="592" spans="1:1" x14ac:dyDescent="0.3">
      <c r="A592" s="30" t="s">
        <v>68</v>
      </c>
    </row>
    <row r="593" spans="1:2" x14ac:dyDescent="0.3">
      <c r="A593" s="30">
        <v>0</v>
      </c>
    </row>
    <row r="595" spans="1:2" x14ac:dyDescent="0.3">
      <c r="A595" s="30" t="s">
        <v>9</v>
      </c>
    </row>
    <row r="596" spans="1:2" x14ac:dyDescent="0.3">
      <c r="A596" s="30" t="s">
        <v>68</v>
      </c>
    </row>
    <row r="597" spans="1:2" x14ac:dyDescent="0.3">
      <c r="A597" s="30">
        <v>239</v>
      </c>
    </row>
    <row r="599" spans="1:2" x14ac:dyDescent="0.3">
      <c r="A599" s="30" t="s">
        <v>213</v>
      </c>
    </row>
    <row r="600" spans="1:2" x14ac:dyDescent="0.3">
      <c r="A600" s="30" t="s">
        <v>92</v>
      </c>
    </row>
    <row r="601" spans="1:2" x14ac:dyDescent="0.3">
      <c r="A601" s="30">
        <v>0</v>
      </c>
    </row>
    <row r="603" spans="1:2" x14ac:dyDescent="0.3">
      <c r="A603" s="30" t="s">
        <v>214</v>
      </c>
      <c r="B603" s="27"/>
    </row>
    <row r="604" spans="1:2" x14ac:dyDescent="0.3">
      <c r="A604" s="30" t="s">
        <v>215</v>
      </c>
      <c r="B604" s="27"/>
    </row>
    <row r="605" spans="1:2" x14ac:dyDescent="0.3">
      <c r="A605" s="30" t="s">
        <v>4799</v>
      </c>
      <c r="B605" s="27"/>
    </row>
    <row r="606" spans="1:2" x14ac:dyDescent="0.3">
      <c r="A606" s="30" t="s">
        <v>4800</v>
      </c>
      <c r="B606" s="27"/>
    </row>
    <row r="607" spans="1:2" x14ac:dyDescent="0.3">
      <c r="A607" s="30" t="s">
        <v>4801</v>
      </c>
      <c r="B607" s="27"/>
    </row>
    <row r="608" spans="1:2" x14ac:dyDescent="0.3">
      <c r="A608" s="30" t="s">
        <v>4802</v>
      </c>
      <c r="B608" s="27"/>
    </row>
    <row r="609" spans="1:2" x14ac:dyDescent="0.3">
      <c r="A609" s="30" t="s">
        <v>4803</v>
      </c>
      <c r="B609" s="27"/>
    </row>
    <row r="610" spans="1:2" x14ac:dyDescent="0.3">
      <c r="A610" s="30" t="s">
        <v>4804</v>
      </c>
      <c r="B610" s="27"/>
    </row>
    <row r="611" spans="1:2" x14ac:dyDescent="0.3">
      <c r="B611" s="27"/>
    </row>
    <row r="612" spans="1:2" x14ac:dyDescent="0.3">
      <c r="A612" s="30" t="s">
        <v>4805</v>
      </c>
      <c r="B612" s="27"/>
    </row>
    <row r="613" spans="1:2" x14ac:dyDescent="0.3">
      <c r="B613" s="27"/>
    </row>
    <row r="614" spans="1:2" x14ac:dyDescent="0.3">
      <c r="A614" s="30" t="s">
        <v>216</v>
      </c>
      <c r="B614" s="27"/>
    </row>
    <row r="615" spans="1:2" x14ac:dyDescent="0.3">
      <c r="A615" s="30" t="s">
        <v>217</v>
      </c>
      <c r="B615" s="27"/>
    </row>
    <row r="616" spans="1:2" x14ac:dyDescent="0.3">
      <c r="A616" s="30" t="s">
        <v>4789</v>
      </c>
      <c r="B616" s="27"/>
    </row>
    <row r="617" spans="1:2" x14ac:dyDescent="0.3">
      <c r="A617" s="30" t="s">
        <v>4283</v>
      </c>
      <c r="B617" s="27"/>
    </row>
    <row r="618" spans="1:2" x14ac:dyDescent="0.3">
      <c r="A618" s="30" t="s">
        <v>4806</v>
      </c>
      <c r="B618" s="27"/>
    </row>
    <row r="619" spans="1:2" x14ac:dyDescent="0.3">
      <c r="A619" s="30" t="s">
        <v>4284</v>
      </c>
      <c r="B619" s="27"/>
    </row>
    <row r="620" spans="1:2" x14ac:dyDescent="0.3">
      <c r="A620" s="30" t="s">
        <v>4285</v>
      </c>
      <c r="B620" s="27"/>
    </row>
    <row r="621" spans="1:2" x14ac:dyDescent="0.3">
      <c r="A621" s="30" t="s">
        <v>4286</v>
      </c>
      <c r="B621" s="27"/>
    </row>
    <row r="622" spans="1:2" x14ac:dyDescent="0.3">
      <c r="A622" s="30" t="s">
        <v>4288</v>
      </c>
      <c r="B622" s="27"/>
    </row>
    <row r="623" spans="1:2" x14ac:dyDescent="0.3">
      <c r="A623" s="30" t="s">
        <v>4287</v>
      </c>
      <c r="B623" s="27"/>
    </row>
    <row r="624" spans="1:2" x14ac:dyDescent="0.3">
      <c r="A624" s="30" t="s">
        <v>4807</v>
      </c>
      <c r="B624" s="27"/>
    </row>
    <row r="625" spans="1:2" x14ac:dyDescent="0.3">
      <c r="B625" s="27"/>
    </row>
    <row r="626" spans="1:2" x14ac:dyDescent="0.3">
      <c r="A626" s="30" t="s">
        <v>4808</v>
      </c>
      <c r="B626" s="27"/>
    </row>
    <row r="627" spans="1:2" x14ac:dyDescent="0.3">
      <c r="B627" s="27"/>
    </row>
    <row r="628" spans="1:2" x14ac:dyDescent="0.3">
      <c r="A628" s="30" t="s">
        <v>218</v>
      </c>
      <c r="B628" s="27"/>
    </row>
    <row r="629" spans="1:2" x14ac:dyDescent="0.3">
      <c r="A629" s="30" t="s">
        <v>219</v>
      </c>
      <c r="B629" s="27"/>
    </row>
    <row r="630" spans="1:2" x14ac:dyDescent="0.3">
      <c r="A630" s="30" t="s">
        <v>4809</v>
      </c>
      <c r="B630" s="27"/>
    </row>
    <row r="631" spans="1:2" x14ac:dyDescent="0.3">
      <c r="A631" s="30" t="s">
        <v>4810</v>
      </c>
      <c r="B631" s="27"/>
    </row>
    <row r="632" spans="1:2" x14ac:dyDescent="0.3">
      <c r="A632" s="30" t="s">
        <v>4811</v>
      </c>
      <c r="B632" s="27"/>
    </row>
    <row r="633" spans="1:2" x14ac:dyDescent="0.3">
      <c r="A633" s="30" t="s">
        <v>4812</v>
      </c>
      <c r="B633" s="27"/>
    </row>
    <row r="634" spans="1:2" x14ac:dyDescent="0.3">
      <c r="A634" s="30" t="s">
        <v>4813</v>
      </c>
      <c r="B634" s="27"/>
    </row>
    <row r="635" spans="1:2" x14ac:dyDescent="0.3">
      <c r="A635" s="30" t="s">
        <v>4814</v>
      </c>
      <c r="B635" s="27"/>
    </row>
    <row r="636" spans="1:2" x14ac:dyDescent="0.3">
      <c r="A636" s="30" t="s">
        <v>4815</v>
      </c>
      <c r="B636" s="27"/>
    </row>
    <row r="637" spans="1:2" x14ac:dyDescent="0.3">
      <c r="A637" s="30" t="s">
        <v>4816</v>
      </c>
      <c r="B637" s="27"/>
    </row>
    <row r="638" spans="1:2" x14ac:dyDescent="0.3">
      <c r="A638" s="30" t="s">
        <v>4817</v>
      </c>
      <c r="B638" s="27"/>
    </row>
    <row r="639" spans="1:2" x14ac:dyDescent="0.3">
      <c r="A639" s="30" t="s">
        <v>4818</v>
      </c>
    </row>
    <row r="640" spans="1:2" x14ac:dyDescent="0.3">
      <c r="A640" s="30" t="s">
        <v>4819</v>
      </c>
    </row>
    <row r="641" spans="1:1" x14ac:dyDescent="0.3">
      <c r="A641" s="30" t="s">
        <v>4820</v>
      </c>
    </row>
    <row r="642" spans="1:1" x14ac:dyDescent="0.3">
      <c r="A642" s="30" t="s">
        <v>4821</v>
      </c>
    </row>
    <row r="643" spans="1:1" x14ac:dyDescent="0.3">
      <c r="A643" s="30" t="s">
        <v>4822</v>
      </c>
    </row>
    <row r="644" spans="1:1" x14ac:dyDescent="0.3">
      <c r="A644" s="30" t="s">
        <v>4823</v>
      </c>
    </row>
    <row r="645" spans="1:1" x14ac:dyDescent="0.3">
      <c r="A645" s="30" t="s">
        <v>4824</v>
      </c>
    </row>
    <row r="646" spans="1:1" x14ac:dyDescent="0.3">
      <c r="A646" s="30" t="s">
        <v>4825</v>
      </c>
    </row>
    <row r="647" spans="1:1" x14ac:dyDescent="0.3">
      <c r="A647" s="30" t="s">
        <v>4826</v>
      </c>
    </row>
    <row r="648" spans="1:1" x14ac:dyDescent="0.3">
      <c r="A648" s="30" t="s">
        <v>4827</v>
      </c>
    </row>
    <row r="649" spans="1:1" x14ac:dyDescent="0.3">
      <c r="A649" s="30" t="s">
        <v>4828</v>
      </c>
    </row>
    <row r="650" spans="1:1" x14ac:dyDescent="0.3">
      <c r="A650" s="30" t="s">
        <v>4829</v>
      </c>
    </row>
    <row r="651" spans="1:1" x14ac:dyDescent="0.3">
      <c r="A651" s="30" t="s">
        <v>4830</v>
      </c>
    </row>
    <row r="652" spans="1:1" x14ac:dyDescent="0.3">
      <c r="A652" s="30" t="s">
        <v>4831</v>
      </c>
    </row>
    <row r="653" spans="1:1" x14ac:dyDescent="0.3">
      <c r="A653" s="30" t="s">
        <v>4832</v>
      </c>
    </row>
    <row r="654" spans="1:1" x14ac:dyDescent="0.3">
      <c r="A654" s="30" t="s">
        <v>4833</v>
      </c>
    </row>
    <row r="655" spans="1:1" x14ac:dyDescent="0.3">
      <c r="A655" s="30" t="s">
        <v>4834</v>
      </c>
    </row>
    <row r="656" spans="1:1" x14ac:dyDescent="0.3">
      <c r="A656" s="30" t="s">
        <v>4835</v>
      </c>
    </row>
    <row r="657" spans="1:1" x14ac:dyDescent="0.3">
      <c r="A657" s="30" t="s">
        <v>4836</v>
      </c>
    </row>
    <row r="658" spans="1:1" x14ac:dyDescent="0.3">
      <c r="A658" s="30" t="s">
        <v>4837</v>
      </c>
    </row>
    <row r="659" spans="1:1" x14ac:dyDescent="0.3">
      <c r="A659" s="30" t="s">
        <v>4838</v>
      </c>
    </row>
    <row r="660" spans="1:1" x14ac:dyDescent="0.3">
      <c r="A660" s="30" t="s">
        <v>4839</v>
      </c>
    </row>
    <row r="661" spans="1:1" x14ac:dyDescent="0.3">
      <c r="A661" s="30" t="s">
        <v>4840</v>
      </c>
    </row>
    <row r="662" spans="1:1" x14ac:dyDescent="0.3">
      <c r="A662" s="30" t="s">
        <v>4841</v>
      </c>
    </row>
    <row r="663" spans="1:1" x14ac:dyDescent="0.3">
      <c r="A663" s="30" t="s">
        <v>4842</v>
      </c>
    </row>
    <row r="664" spans="1:1" x14ac:dyDescent="0.3">
      <c r="A664" s="30" t="s">
        <v>4843</v>
      </c>
    </row>
    <row r="665" spans="1:1" x14ac:dyDescent="0.3">
      <c r="A665" s="30" t="s">
        <v>4844</v>
      </c>
    </row>
    <row r="666" spans="1:1" x14ac:dyDescent="0.3">
      <c r="A666" s="30" t="s">
        <v>4845</v>
      </c>
    </row>
    <row r="667" spans="1:1" x14ac:dyDescent="0.3">
      <c r="A667" s="30" t="s">
        <v>4846</v>
      </c>
    </row>
    <row r="668" spans="1:1" x14ac:dyDescent="0.3">
      <c r="A668" s="30" t="s">
        <v>4847</v>
      </c>
    </row>
    <row r="669" spans="1:1" x14ac:dyDescent="0.3">
      <c r="A669" s="30" t="s">
        <v>4848</v>
      </c>
    </row>
    <row r="670" spans="1:1" x14ac:dyDescent="0.3">
      <c r="A670" s="30" t="s">
        <v>4849</v>
      </c>
    </row>
    <row r="671" spans="1:1" x14ac:dyDescent="0.3">
      <c r="A671" s="30" t="s">
        <v>4850</v>
      </c>
    </row>
    <row r="672" spans="1:1" x14ac:dyDescent="0.3">
      <c r="A672" s="30" t="s">
        <v>4851</v>
      </c>
    </row>
    <row r="673" spans="1:1" x14ac:dyDescent="0.3">
      <c r="A673" s="30" t="s">
        <v>4852</v>
      </c>
    </row>
    <row r="674" spans="1:1" x14ac:dyDescent="0.3">
      <c r="A674" s="30" t="s">
        <v>4853</v>
      </c>
    </row>
    <row r="675" spans="1:1" x14ac:dyDescent="0.3">
      <c r="A675" s="30" t="s">
        <v>4854</v>
      </c>
    </row>
    <row r="676" spans="1:1" x14ac:dyDescent="0.3">
      <c r="A676" s="30" t="s">
        <v>4855</v>
      </c>
    </row>
    <row r="677" spans="1:1" x14ac:dyDescent="0.3">
      <c r="A677" s="30" t="s">
        <v>4856</v>
      </c>
    </row>
    <row r="678" spans="1:1" x14ac:dyDescent="0.3">
      <c r="A678" s="30" t="s">
        <v>4857</v>
      </c>
    </row>
    <row r="679" spans="1:1" x14ac:dyDescent="0.3">
      <c r="A679" s="30" t="s">
        <v>4858</v>
      </c>
    </row>
    <row r="680" spans="1:1" x14ac:dyDescent="0.3">
      <c r="A680" s="30" t="s">
        <v>4859</v>
      </c>
    </row>
    <row r="681" spans="1:1" x14ac:dyDescent="0.3">
      <c r="A681" s="30" t="s">
        <v>4860</v>
      </c>
    </row>
    <row r="682" spans="1:1" x14ac:dyDescent="0.3">
      <c r="A682" s="30" t="s">
        <v>4861</v>
      </c>
    </row>
    <row r="683" spans="1:1" x14ac:dyDescent="0.3">
      <c r="A683" s="30" t="s">
        <v>4862</v>
      </c>
    </row>
    <row r="684" spans="1:1" x14ac:dyDescent="0.3">
      <c r="A684" s="30" t="s">
        <v>4863</v>
      </c>
    </row>
    <row r="685" spans="1:1" x14ac:dyDescent="0.3">
      <c r="A685" s="30" t="s">
        <v>4864</v>
      </c>
    </row>
    <row r="686" spans="1:1" x14ac:dyDescent="0.3">
      <c r="A686" s="30" t="s">
        <v>4865</v>
      </c>
    </row>
    <row r="687" spans="1:1" x14ac:dyDescent="0.3">
      <c r="A687" s="30" t="s">
        <v>4866</v>
      </c>
    </row>
    <row r="688" spans="1:1" x14ac:dyDescent="0.3">
      <c r="A688" s="30" t="s">
        <v>4867</v>
      </c>
    </row>
    <row r="689" spans="1:1" x14ac:dyDescent="0.3">
      <c r="A689" s="30" t="s">
        <v>4868</v>
      </c>
    </row>
    <row r="690" spans="1:1" x14ac:dyDescent="0.3">
      <c r="A690" s="30" t="s">
        <v>4869</v>
      </c>
    </row>
    <row r="691" spans="1:1" x14ac:dyDescent="0.3">
      <c r="A691" s="30" t="s">
        <v>4870</v>
      </c>
    </row>
    <row r="692" spans="1:1" x14ac:dyDescent="0.3">
      <c r="A692" s="30" t="s">
        <v>4871</v>
      </c>
    </row>
    <row r="693" spans="1:1" x14ac:dyDescent="0.3">
      <c r="A693" s="30" t="s">
        <v>4872</v>
      </c>
    </row>
    <row r="694" spans="1:1" x14ac:dyDescent="0.3">
      <c r="A694" s="30" t="s">
        <v>4873</v>
      </c>
    </row>
    <row r="695" spans="1:1" x14ac:dyDescent="0.3">
      <c r="A695" s="30" t="s">
        <v>4874</v>
      </c>
    </row>
    <row r="696" spans="1:1" x14ac:dyDescent="0.3">
      <c r="A696" s="30" t="s">
        <v>4875</v>
      </c>
    </row>
    <row r="697" spans="1:1" x14ac:dyDescent="0.3">
      <c r="A697" s="30" t="s">
        <v>4876</v>
      </c>
    </row>
    <row r="698" spans="1:1" x14ac:dyDescent="0.3">
      <c r="A698" s="30" t="s">
        <v>4877</v>
      </c>
    </row>
    <row r="699" spans="1:1" x14ac:dyDescent="0.3">
      <c r="A699" s="30" t="s">
        <v>4878</v>
      </c>
    </row>
    <row r="700" spans="1:1" x14ac:dyDescent="0.3">
      <c r="A700" s="30" t="s">
        <v>4879</v>
      </c>
    </row>
    <row r="701" spans="1:1" x14ac:dyDescent="0.3">
      <c r="A701" s="30" t="s">
        <v>4880</v>
      </c>
    </row>
    <row r="702" spans="1:1" x14ac:dyDescent="0.3">
      <c r="A702" s="30" t="s">
        <v>4881</v>
      </c>
    </row>
    <row r="703" spans="1:1" x14ac:dyDescent="0.3">
      <c r="A703" s="30" t="s">
        <v>4882</v>
      </c>
    </row>
    <row r="704" spans="1:1" x14ac:dyDescent="0.3">
      <c r="A704" s="30" t="s">
        <v>4883</v>
      </c>
    </row>
    <row r="705" spans="1:1" x14ac:dyDescent="0.3">
      <c r="A705" s="30" t="s">
        <v>4884</v>
      </c>
    </row>
    <row r="706" spans="1:1" x14ac:dyDescent="0.3">
      <c r="A706" s="30" t="s">
        <v>4885</v>
      </c>
    </row>
    <row r="707" spans="1:1" x14ac:dyDescent="0.3">
      <c r="A707" s="30" t="s">
        <v>4886</v>
      </c>
    </row>
    <row r="708" spans="1:1" x14ac:dyDescent="0.3">
      <c r="A708" s="30" t="s">
        <v>4887</v>
      </c>
    </row>
    <row r="709" spans="1:1" x14ac:dyDescent="0.3">
      <c r="A709" s="30" t="s">
        <v>4888</v>
      </c>
    </row>
    <row r="710" spans="1:1" x14ac:dyDescent="0.3">
      <c r="A710" s="30" t="s">
        <v>4889</v>
      </c>
    </row>
    <row r="711" spans="1:1" x14ac:dyDescent="0.3">
      <c r="A711" s="30" t="s">
        <v>4890</v>
      </c>
    </row>
    <row r="712" spans="1:1" x14ac:dyDescent="0.3">
      <c r="A712" s="30" t="s">
        <v>4891</v>
      </c>
    </row>
    <row r="713" spans="1:1" x14ac:dyDescent="0.3">
      <c r="A713" s="30" t="s">
        <v>4892</v>
      </c>
    </row>
    <row r="714" spans="1:1" x14ac:dyDescent="0.3">
      <c r="A714" s="30" t="s">
        <v>4893</v>
      </c>
    </row>
    <row r="715" spans="1:1" x14ac:dyDescent="0.3">
      <c r="A715" s="30" t="s">
        <v>4894</v>
      </c>
    </row>
    <row r="716" spans="1:1" x14ac:dyDescent="0.3">
      <c r="A716" s="30" t="s">
        <v>4895</v>
      </c>
    </row>
    <row r="717" spans="1:1" x14ac:dyDescent="0.3">
      <c r="A717" s="30" t="s">
        <v>4896</v>
      </c>
    </row>
    <row r="718" spans="1:1" x14ac:dyDescent="0.3">
      <c r="A718" s="30" t="s">
        <v>4897</v>
      </c>
    </row>
    <row r="719" spans="1:1" x14ac:dyDescent="0.3">
      <c r="A719" s="30" t="s">
        <v>4898</v>
      </c>
    </row>
    <row r="720" spans="1:1" x14ac:dyDescent="0.3">
      <c r="A720" s="30" t="s">
        <v>4899</v>
      </c>
    </row>
    <row r="721" spans="1:1" x14ac:dyDescent="0.3">
      <c r="A721" s="30" t="s">
        <v>4900</v>
      </c>
    </row>
    <row r="722" spans="1:1" x14ac:dyDescent="0.3">
      <c r="A722" s="30" t="s">
        <v>4901</v>
      </c>
    </row>
    <row r="723" spans="1:1" x14ac:dyDescent="0.3">
      <c r="A723" s="30" t="s">
        <v>4902</v>
      </c>
    </row>
    <row r="724" spans="1:1" x14ac:dyDescent="0.3">
      <c r="A724" s="30" t="s">
        <v>4903</v>
      </c>
    </row>
    <row r="725" spans="1:1" x14ac:dyDescent="0.3">
      <c r="A725" s="30" t="s">
        <v>4904</v>
      </c>
    </row>
    <row r="726" spans="1:1" x14ac:dyDescent="0.3">
      <c r="A726" s="30" t="s">
        <v>4905</v>
      </c>
    </row>
    <row r="727" spans="1:1" x14ac:dyDescent="0.3">
      <c r="A727" s="30" t="s">
        <v>4906</v>
      </c>
    </row>
    <row r="728" spans="1:1" x14ac:dyDescent="0.3">
      <c r="A728" s="30" t="s">
        <v>4907</v>
      </c>
    </row>
    <row r="729" spans="1:1" x14ac:dyDescent="0.3">
      <c r="A729" s="30" t="s">
        <v>4908</v>
      </c>
    </row>
    <row r="730" spans="1:1" x14ac:dyDescent="0.3">
      <c r="A730" s="30" t="s">
        <v>4909</v>
      </c>
    </row>
    <row r="731" spans="1:1" x14ac:dyDescent="0.3">
      <c r="A731" s="30" t="s">
        <v>4910</v>
      </c>
    </row>
    <row r="732" spans="1:1" x14ac:dyDescent="0.3">
      <c r="A732" s="30" t="s">
        <v>4911</v>
      </c>
    </row>
    <row r="733" spans="1:1" x14ac:dyDescent="0.3">
      <c r="A733" s="30" t="s">
        <v>4912</v>
      </c>
    </row>
    <row r="734" spans="1:1" x14ac:dyDescent="0.3">
      <c r="A734" s="30" t="s">
        <v>4913</v>
      </c>
    </row>
    <row r="735" spans="1:1" x14ac:dyDescent="0.3">
      <c r="A735" s="30" t="s">
        <v>4914</v>
      </c>
    </row>
    <row r="736" spans="1:1" x14ac:dyDescent="0.3">
      <c r="A736" s="30" t="s">
        <v>4915</v>
      </c>
    </row>
    <row r="737" spans="1:1" x14ac:dyDescent="0.3">
      <c r="A737" s="30" t="s">
        <v>4916</v>
      </c>
    </row>
    <row r="738" spans="1:1" x14ac:dyDescent="0.3">
      <c r="A738" s="30" t="s">
        <v>4917</v>
      </c>
    </row>
    <row r="739" spans="1:1" x14ac:dyDescent="0.3">
      <c r="A739" s="30" t="s">
        <v>4918</v>
      </c>
    </row>
    <row r="740" spans="1:1" x14ac:dyDescent="0.3">
      <c r="A740" s="30" t="s">
        <v>4919</v>
      </c>
    </row>
    <row r="741" spans="1:1" x14ac:dyDescent="0.3">
      <c r="A741" s="30" t="s">
        <v>4920</v>
      </c>
    </row>
    <row r="742" spans="1:1" x14ac:dyDescent="0.3">
      <c r="A742" s="30" t="s">
        <v>4921</v>
      </c>
    </row>
    <row r="743" spans="1:1" x14ac:dyDescent="0.3">
      <c r="A743" s="30" t="s">
        <v>4922</v>
      </c>
    </row>
    <row r="744" spans="1:1" x14ac:dyDescent="0.3">
      <c r="A744" s="30" t="s">
        <v>4923</v>
      </c>
    </row>
    <row r="745" spans="1:1" x14ac:dyDescent="0.3">
      <c r="A745" s="30" t="s">
        <v>4924</v>
      </c>
    </row>
    <row r="746" spans="1:1" x14ac:dyDescent="0.3">
      <c r="A746" s="30" t="s">
        <v>4925</v>
      </c>
    </row>
    <row r="747" spans="1:1" x14ac:dyDescent="0.3">
      <c r="A747" s="30" t="s">
        <v>4926</v>
      </c>
    </row>
    <row r="748" spans="1:1" x14ac:dyDescent="0.3">
      <c r="A748" s="30" t="s">
        <v>4927</v>
      </c>
    </row>
    <row r="749" spans="1:1" x14ac:dyDescent="0.3">
      <c r="A749" s="30" t="s">
        <v>4928</v>
      </c>
    </row>
    <row r="750" spans="1:1" x14ac:dyDescent="0.3">
      <c r="A750" s="30" t="s">
        <v>4929</v>
      </c>
    </row>
    <row r="751" spans="1:1" x14ac:dyDescent="0.3">
      <c r="A751" s="30" t="s">
        <v>4930</v>
      </c>
    </row>
    <row r="752" spans="1:1" x14ac:dyDescent="0.3">
      <c r="A752" s="30" t="s">
        <v>4931</v>
      </c>
    </row>
    <row r="753" spans="1:1" x14ac:dyDescent="0.3">
      <c r="A753" s="30" t="s">
        <v>4932</v>
      </c>
    </row>
    <row r="754" spans="1:1" x14ac:dyDescent="0.3">
      <c r="A754" s="30" t="s">
        <v>4933</v>
      </c>
    </row>
    <row r="755" spans="1:1" x14ac:dyDescent="0.3">
      <c r="A755" s="30" t="s">
        <v>4934</v>
      </c>
    </row>
    <row r="756" spans="1:1" x14ac:dyDescent="0.3">
      <c r="A756" s="30" t="s">
        <v>4935</v>
      </c>
    </row>
    <row r="757" spans="1:1" x14ac:dyDescent="0.3">
      <c r="A757" s="30" t="s">
        <v>4936</v>
      </c>
    </row>
    <row r="758" spans="1:1" x14ac:dyDescent="0.3">
      <c r="A758" s="30" t="s">
        <v>4937</v>
      </c>
    </row>
    <row r="759" spans="1:1" x14ac:dyDescent="0.3">
      <c r="A759" s="30" t="s">
        <v>4938</v>
      </c>
    </row>
    <row r="760" spans="1:1" x14ac:dyDescent="0.3">
      <c r="A760" s="30" t="s">
        <v>4939</v>
      </c>
    </row>
    <row r="761" spans="1:1" x14ac:dyDescent="0.3">
      <c r="A761" s="30" t="s">
        <v>4940</v>
      </c>
    </row>
    <row r="762" spans="1:1" x14ac:dyDescent="0.3">
      <c r="A762" s="30" t="s">
        <v>4941</v>
      </c>
    </row>
    <row r="763" spans="1:1" x14ac:dyDescent="0.3">
      <c r="A763" s="30" t="s">
        <v>4942</v>
      </c>
    </row>
    <row r="764" spans="1:1" x14ac:dyDescent="0.3">
      <c r="A764" s="30" t="s">
        <v>4943</v>
      </c>
    </row>
    <row r="765" spans="1:1" x14ac:dyDescent="0.3">
      <c r="A765" s="30" t="s">
        <v>4944</v>
      </c>
    </row>
    <row r="766" spans="1:1" x14ac:dyDescent="0.3">
      <c r="A766" s="30" t="s">
        <v>4945</v>
      </c>
    </row>
    <row r="767" spans="1:1" x14ac:dyDescent="0.3">
      <c r="A767" s="30" t="s">
        <v>4946</v>
      </c>
    </row>
    <row r="768" spans="1:1" x14ac:dyDescent="0.3">
      <c r="A768" s="30" t="s">
        <v>4947</v>
      </c>
    </row>
    <row r="769" spans="1:1" x14ac:dyDescent="0.3">
      <c r="A769" s="30" t="s">
        <v>4948</v>
      </c>
    </row>
    <row r="770" spans="1:1" x14ac:dyDescent="0.3">
      <c r="A770" s="30" t="s">
        <v>4949</v>
      </c>
    </row>
    <row r="771" spans="1:1" x14ac:dyDescent="0.3">
      <c r="A771" s="30" t="s">
        <v>4950</v>
      </c>
    </row>
    <row r="772" spans="1:1" x14ac:dyDescent="0.3">
      <c r="A772" s="30" t="s">
        <v>4951</v>
      </c>
    </row>
    <row r="773" spans="1:1" x14ac:dyDescent="0.3">
      <c r="A773" s="30" t="s">
        <v>4952</v>
      </c>
    </row>
    <row r="774" spans="1:1" x14ac:dyDescent="0.3">
      <c r="A774" s="30" t="s">
        <v>4953</v>
      </c>
    </row>
    <row r="775" spans="1:1" x14ac:dyDescent="0.3">
      <c r="A775" s="30" t="s">
        <v>4954</v>
      </c>
    </row>
    <row r="776" spans="1:1" x14ac:dyDescent="0.3">
      <c r="A776" s="30" t="s">
        <v>4955</v>
      </c>
    </row>
    <row r="777" spans="1:1" x14ac:dyDescent="0.3">
      <c r="A777" s="30" t="s">
        <v>4956</v>
      </c>
    </row>
    <row r="778" spans="1:1" x14ac:dyDescent="0.3">
      <c r="A778" s="30" t="s">
        <v>4957</v>
      </c>
    </row>
    <row r="779" spans="1:1" x14ac:dyDescent="0.3">
      <c r="A779" s="30" t="s">
        <v>4958</v>
      </c>
    </row>
    <row r="780" spans="1:1" x14ac:dyDescent="0.3">
      <c r="A780" s="30" t="s">
        <v>4959</v>
      </c>
    </row>
    <row r="781" spans="1:1" x14ac:dyDescent="0.3">
      <c r="A781" s="30" t="s">
        <v>4960</v>
      </c>
    </row>
    <row r="782" spans="1:1" x14ac:dyDescent="0.3">
      <c r="A782" s="30" t="s">
        <v>4961</v>
      </c>
    </row>
    <row r="783" spans="1:1" x14ac:dyDescent="0.3">
      <c r="A783" s="30" t="s">
        <v>4962</v>
      </c>
    </row>
    <row r="784" spans="1:1" x14ac:dyDescent="0.3">
      <c r="A784" s="30" t="s">
        <v>4963</v>
      </c>
    </row>
    <row r="785" spans="1:1" x14ac:dyDescent="0.3">
      <c r="A785" s="30" t="s">
        <v>4964</v>
      </c>
    </row>
    <row r="786" spans="1:1" x14ac:dyDescent="0.3">
      <c r="A786" s="30" t="s">
        <v>4965</v>
      </c>
    </row>
    <row r="787" spans="1:1" x14ac:dyDescent="0.3">
      <c r="A787" s="30" t="s">
        <v>4966</v>
      </c>
    </row>
    <row r="788" spans="1:1" x14ac:dyDescent="0.3">
      <c r="A788" s="30" t="s">
        <v>4967</v>
      </c>
    </row>
    <row r="789" spans="1:1" x14ac:dyDescent="0.3">
      <c r="A789" s="30" t="s">
        <v>4968</v>
      </c>
    </row>
    <row r="790" spans="1:1" x14ac:dyDescent="0.3">
      <c r="A790" s="30" t="s">
        <v>4969</v>
      </c>
    </row>
    <row r="791" spans="1:1" x14ac:dyDescent="0.3">
      <c r="A791" s="30" t="s">
        <v>4970</v>
      </c>
    </row>
    <row r="792" spans="1:1" x14ac:dyDescent="0.3">
      <c r="A792" s="30" t="s">
        <v>4971</v>
      </c>
    </row>
    <row r="793" spans="1:1" x14ac:dyDescent="0.3">
      <c r="A793" s="30" t="s">
        <v>4972</v>
      </c>
    </row>
    <row r="794" spans="1:1" x14ac:dyDescent="0.3">
      <c r="A794" s="30" t="s">
        <v>4973</v>
      </c>
    </row>
    <row r="795" spans="1:1" x14ac:dyDescent="0.3">
      <c r="A795" s="30" t="s">
        <v>4974</v>
      </c>
    </row>
    <row r="796" spans="1:1" x14ac:dyDescent="0.3">
      <c r="A796" s="30" t="s">
        <v>4975</v>
      </c>
    </row>
    <row r="797" spans="1:1" x14ac:dyDescent="0.3">
      <c r="A797" s="30" t="s">
        <v>4976</v>
      </c>
    </row>
    <row r="798" spans="1:1" x14ac:dyDescent="0.3">
      <c r="A798" s="30" t="s">
        <v>4977</v>
      </c>
    </row>
    <row r="799" spans="1:1" x14ac:dyDescent="0.3">
      <c r="A799" s="30" t="s">
        <v>4978</v>
      </c>
    </row>
    <row r="800" spans="1:1" x14ac:dyDescent="0.3">
      <c r="A800" s="30" t="s">
        <v>4979</v>
      </c>
    </row>
    <row r="801" spans="1:1" x14ac:dyDescent="0.3">
      <c r="A801" s="30" t="s">
        <v>4980</v>
      </c>
    </row>
    <row r="802" spans="1:1" x14ac:dyDescent="0.3">
      <c r="A802" s="30" t="s">
        <v>4981</v>
      </c>
    </row>
    <row r="803" spans="1:1" x14ac:dyDescent="0.3">
      <c r="A803" s="30" t="s">
        <v>4982</v>
      </c>
    </row>
    <row r="804" spans="1:1" x14ac:dyDescent="0.3">
      <c r="A804" s="30" t="s">
        <v>4983</v>
      </c>
    </row>
    <row r="805" spans="1:1" x14ac:dyDescent="0.3">
      <c r="A805" s="30" t="s">
        <v>4984</v>
      </c>
    </row>
    <row r="806" spans="1:1" x14ac:dyDescent="0.3">
      <c r="A806" s="30" t="s">
        <v>4985</v>
      </c>
    </row>
    <row r="807" spans="1:1" x14ac:dyDescent="0.3">
      <c r="A807" s="30" t="s">
        <v>4986</v>
      </c>
    </row>
    <row r="808" spans="1:1" x14ac:dyDescent="0.3">
      <c r="A808" s="30" t="s">
        <v>4987</v>
      </c>
    </row>
    <row r="809" spans="1:1" x14ac:dyDescent="0.3">
      <c r="A809" s="30" t="s">
        <v>4988</v>
      </c>
    </row>
    <row r="810" spans="1:1" x14ac:dyDescent="0.3">
      <c r="A810" s="30" t="s">
        <v>4989</v>
      </c>
    </row>
    <row r="811" spans="1:1" x14ac:dyDescent="0.3">
      <c r="A811" s="30" t="s">
        <v>4990</v>
      </c>
    </row>
    <row r="812" spans="1:1" x14ac:dyDescent="0.3">
      <c r="A812" s="30" t="s">
        <v>4991</v>
      </c>
    </row>
    <row r="813" spans="1:1" x14ac:dyDescent="0.3">
      <c r="A813" s="30" t="s">
        <v>4992</v>
      </c>
    </row>
    <row r="814" spans="1:1" x14ac:dyDescent="0.3">
      <c r="A814" s="30" t="s">
        <v>4993</v>
      </c>
    </row>
    <row r="815" spans="1:1" x14ac:dyDescent="0.3">
      <c r="A815" s="30" t="s">
        <v>4994</v>
      </c>
    </row>
    <row r="816" spans="1:1" x14ac:dyDescent="0.3">
      <c r="A816" s="30" t="s">
        <v>4995</v>
      </c>
    </row>
    <row r="817" spans="1:1" x14ac:dyDescent="0.3">
      <c r="A817" s="30" t="s">
        <v>4996</v>
      </c>
    </row>
    <row r="818" spans="1:1" x14ac:dyDescent="0.3">
      <c r="A818" s="30" t="s">
        <v>4997</v>
      </c>
    </row>
    <row r="819" spans="1:1" x14ac:dyDescent="0.3">
      <c r="A819" s="30" t="s">
        <v>4998</v>
      </c>
    </row>
    <row r="820" spans="1:1" x14ac:dyDescent="0.3">
      <c r="A820" s="30" t="s">
        <v>4999</v>
      </c>
    </row>
    <row r="821" spans="1:1" x14ac:dyDescent="0.3">
      <c r="A821" s="30" t="s">
        <v>5000</v>
      </c>
    </row>
    <row r="822" spans="1:1" x14ac:dyDescent="0.3">
      <c r="A822" s="30" t="s">
        <v>5001</v>
      </c>
    </row>
    <row r="823" spans="1:1" x14ac:dyDescent="0.3">
      <c r="A823" s="30" t="s">
        <v>5002</v>
      </c>
    </row>
    <row r="824" spans="1:1" x14ac:dyDescent="0.3">
      <c r="A824" s="30" t="s">
        <v>5003</v>
      </c>
    </row>
    <row r="825" spans="1:1" x14ac:dyDescent="0.3">
      <c r="A825" s="30" t="s">
        <v>5004</v>
      </c>
    </row>
    <row r="826" spans="1:1" x14ac:dyDescent="0.3">
      <c r="A826" s="30" t="s">
        <v>5005</v>
      </c>
    </row>
    <row r="827" spans="1:1" x14ac:dyDescent="0.3">
      <c r="A827" s="30" t="s">
        <v>5006</v>
      </c>
    </row>
    <row r="828" spans="1:1" x14ac:dyDescent="0.3">
      <c r="A828" s="30" t="s">
        <v>5007</v>
      </c>
    </row>
    <row r="829" spans="1:1" x14ac:dyDescent="0.3">
      <c r="A829" s="30" t="s">
        <v>5008</v>
      </c>
    </row>
    <row r="830" spans="1:1" x14ac:dyDescent="0.3">
      <c r="A830" s="30" t="s">
        <v>5009</v>
      </c>
    </row>
    <row r="831" spans="1:1" x14ac:dyDescent="0.3">
      <c r="A831" s="30" t="s">
        <v>5010</v>
      </c>
    </row>
    <row r="832" spans="1:1" x14ac:dyDescent="0.3">
      <c r="A832" s="30" t="s">
        <v>5011</v>
      </c>
    </row>
    <row r="833" spans="1:1" x14ac:dyDescent="0.3">
      <c r="A833" s="30" t="s">
        <v>5012</v>
      </c>
    </row>
    <row r="834" spans="1:1" x14ac:dyDescent="0.3">
      <c r="A834" s="30" t="s">
        <v>5013</v>
      </c>
    </row>
    <row r="835" spans="1:1" x14ac:dyDescent="0.3">
      <c r="A835" s="30" t="s">
        <v>5014</v>
      </c>
    </row>
    <row r="836" spans="1:1" x14ac:dyDescent="0.3">
      <c r="A836" s="30" t="s">
        <v>5015</v>
      </c>
    </row>
    <row r="837" spans="1:1" x14ac:dyDescent="0.3">
      <c r="A837" s="30" t="s">
        <v>5016</v>
      </c>
    </row>
    <row r="838" spans="1:1" x14ac:dyDescent="0.3">
      <c r="A838" s="30" t="s">
        <v>5017</v>
      </c>
    </row>
    <row r="839" spans="1:1" x14ac:dyDescent="0.3">
      <c r="A839" s="30" t="s">
        <v>5018</v>
      </c>
    </row>
    <row r="840" spans="1:1" x14ac:dyDescent="0.3">
      <c r="A840" s="30" t="s">
        <v>5019</v>
      </c>
    </row>
    <row r="841" spans="1:1" x14ac:dyDescent="0.3">
      <c r="A841" s="30" t="s">
        <v>5020</v>
      </c>
    </row>
    <row r="842" spans="1:1" x14ac:dyDescent="0.3">
      <c r="A842" s="30" t="s">
        <v>5021</v>
      </c>
    </row>
    <row r="843" spans="1:1" x14ac:dyDescent="0.3">
      <c r="A843" s="30" t="s">
        <v>5022</v>
      </c>
    </row>
    <row r="844" spans="1:1" x14ac:dyDescent="0.3">
      <c r="A844" s="30" t="s">
        <v>5023</v>
      </c>
    </row>
    <row r="845" spans="1:1" x14ac:dyDescent="0.3">
      <c r="A845" s="30" t="s">
        <v>5024</v>
      </c>
    </row>
    <row r="846" spans="1:1" x14ac:dyDescent="0.3">
      <c r="A846" s="30" t="s">
        <v>5025</v>
      </c>
    </row>
    <row r="847" spans="1:1" x14ac:dyDescent="0.3">
      <c r="A847" s="30" t="s">
        <v>5026</v>
      </c>
    </row>
    <row r="848" spans="1:1" x14ac:dyDescent="0.3">
      <c r="A848" s="30" t="s">
        <v>5027</v>
      </c>
    </row>
    <row r="849" spans="1:1" x14ac:dyDescent="0.3">
      <c r="A849" s="30" t="s">
        <v>5028</v>
      </c>
    </row>
    <row r="850" spans="1:1" x14ac:dyDescent="0.3">
      <c r="A850" s="30" t="s">
        <v>5029</v>
      </c>
    </row>
    <row r="851" spans="1:1" x14ac:dyDescent="0.3">
      <c r="A851" s="30" t="s">
        <v>5030</v>
      </c>
    </row>
    <row r="852" spans="1:1" x14ac:dyDescent="0.3">
      <c r="A852" s="30" t="s">
        <v>5031</v>
      </c>
    </row>
    <row r="853" spans="1:1" x14ac:dyDescent="0.3">
      <c r="A853" s="30" t="s">
        <v>5032</v>
      </c>
    </row>
    <row r="854" spans="1:1" x14ac:dyDescent="0.3">
      <c r="A854" s="30" t="s">
        <v>5033</v>
      </c>
    </row>
    <row r="855" spans="1:1" x14ac:dyDescent="0.3">
      <c r="A855" s="30" t="s">
        <v>5034</v>
      </c>
    </row>
    <row r="856" spans="1:1" x14ac:dyDescent="0.3">
      <c r="A856" s="30" t="s">
        <v>5035</v>
      </c>
    </row>
    <row r="857" spans="1:1" x14ac:dyDescent="0.3">
      <c r="A857" s="30" t="s">
        <v>5036</v>
      </c>
    </row>
    <row r="858" spans="1:1" x14ac:dyDescent="0.3">
      <c r="A858" s="30" t="s">
        <v>5037</v>
      </c>
    </row>
    <row r="859" spans="1:1" x14ac:dyDescent="0.3">
      <c r="A859" s="30" t="s">
        <v>5038</v>
      </c>
    </row>
    <row r="860" spans="1:1" x14ac:dyDescent="0.3">
      <c r="A860" s="30" t="s">
        <v>5039</v>
      </c>
    </row>
    <row r="861" spans="1:1" x14ac:dyDescent="0.3">
      <c r="A861" s="30" t="s">
        <v>5040</v>
      </c>
    </row>
    <row r="862" spans="1:1" x14ac:dyDescent="0.3">
      <c r="A862" s="30" t="s">
        <v>5041</v>
      </c>
    </row>
    <row r="863" spans="1:1" x14ac:dyDescent="0.3">
      <c r="A863" s="30" t="s">
        <v>5042</v>
      </c>
    </row>
    <row r="864" spans="1:1" x14ac:dyDescent="0.3">
      <c r="A864" s="30" t="s">
        <v>5043</v>
      </c>
    </row>
    <row r="865" spans="1:1" x14ac:dyDescent="0.3">
      <c r="A865" s="30" t="s">
        <v>5044</v>
      </c>
    </row>
    <row r="866" spans="1:1" x14ac:dyDescent="0.3">
      <c r="A866" s="30" t="s">
        <v>5045</v>
      </c>
    </row>
    <row r="867" spans="1:1" x14ac:dyDescent="0.3">
      <c r="A867" s="30" t="s">
        <v>5046</v>
      </c>
    </row>
    <row r="868" spans="1:1" x14ac:dyDescent="0.3">
      <c r="A868" s="30" t="s">
        <v>5047</v>
      </c>
    </row>
    <row r="870" spans="1:1" x14ac:dyDescent="0.3">
      <c r="A870" s="30" t="s">
        <v>5048</v>
      </c>
    </row>
    <row r="872" spans="1:1" x14ac:dyDescent="0.3">
      <c r="A872" s="30" t="s">
        <v>220</v>
      </c>
    </row>
    <row r="873" spans="1:1" x14ac:dyDescent="0.3">
      <c r="A873" s="30" t="s">
        <v>221</v>
      </c>
    </row>
    <row r="874" spans="1:1" x14ac:dyDescent="0.3">
      <c r="A874" s="30" t="s">
        <v>5049</v>
      </c>
    </row>
    <row r="875" spans="1:1" x14ac:dyDescent="0.3">
      <c r="A875" s="30" t="s">
        <v>5050</v>
      </c>
    </row>
    <row r="876" spans="1:1" x14ac:dyDescent="0.3">
      <c r="A876" s="30" t="s">
        <v>5051</v>
      </c>
    </row>
    <row r="877" spans="1:1" x14ac:dyDescent="0.3">
      <c r="A877" s="30" t="s">
        <v>5052</v>
      </c>
    </row>
    <row r="878" spans="1:1" x14ac:dyDescent="0.3">
      <c r="A878" s="30" t="s">
        <v>5053</v>
      </c>
    </row>
    <row r="879" spans="1:1" x14ac:dyDescent="0.3">
      <c r="A879" s="30" t="s">
        <v>5054</v>
      </c>
    </row>
    <row r="880" spans="1:1" x14ac:dyDescent="0.3">
      <c r="A880" s="30" t="s">
        <v>5055</v>
      </c>
    </row>
    <row r="881" spans="1:1" x14ac:dyDescent="0.3">
      <c r="A881" s="30" t="s">
        <v>5056</v>
      </c>
    </row>
    <row r="882" spans="1:1" x14ac:dyDescent="0.3">
      <c r="A882" s="30" t="s">
        <v>5057</v>
      </c>
    </row>
    <row r="883" spans="1:1" x14ac:dyDescent="0.3">
      <c r="A883" s="30" t="s">
        <v>5058</v>
      </c>
    </row>
    <row r="884" spans="1:1" x14ac:dyDescent="0.3">
      <c r="A884" s="30" t="s">
        <v>5059</v>
      </c>
    </row>
    <row r="885" spans="1:1" x14ac:dyDescent="0.3">
      <c r="A885" s="30" t="s">
        <v>5060</v>
      </c>
    </row>
    <row r="886" spans="1:1" x14ac:dyDescent="0.3">
      <c r="A886" s="30" t="s">
        <v>5061</v>
      </c>
    </row>
    <row r="887" spans="1:1" x14ac:dyDescent="0.3">
      <c r="A887" s="30" t="s">
        <v>5062</v>
      </c>
    </row>
    <row r="888" spans="1:1" x14ac:dyDescent="0.3">
      <c r="A888" s="30" t="s">
        <v>5063</v>
      </c>
    </row>
    <row r="889" spans="1:1" x14ac:dyDescent="0.3">
      <c r="A889" s="30" t="s">
        <v>5064</v>
      </c>
    </row>
    <row r="890" spans="1:1" x14ac:dyDescent="0.3">
      <c r="A890" s="30" t="s">
        <v>5065</v>
      </c>
    </row>
    <row r="891" spans="1:1" x14ac:dyDescent="0.3">
      <c r="A891" s="30" t="s">
        <v>5066</v>
      </c>
    </row>
    <row r="892" spans="1:1" x14ac:dyDescent="0.3">
      <c r="A892" s="30" t="s">
        <v>5067</v>
      </c>
    </row>
    <row r="893" spans="1:1" x14ac:dyDescent="0.3">
      <c r="A893" s="30" t="s">
        <v>5068</v>
      </c>
    </row>
    <row r="894" spans="1:1" x14ac:dyDescent="0.3">
      <c r="A894" s="30" t="s">
        <v>5069</v>
      </c>
    </row>
    <row r="895" spans="1:1" x14ac:dyDescent="0.3">
      <c r="A895" s="30" t="s">
        <v>5070</v>
      </c>
    </row>
    <row r="897" spans="1:1" x14ac:dyDescent="0.3">
      <c r="A897" s="30" t="s">
        <v>5071</v>
      </c>
    </row>
    <row r="899" spans="1:1" x14ac:dyDescent="0.3">
      <c r="A899" s="30" t="s">
        <v>222</v>
      </c>
    </row>
    <row r="902" spans="1:1" x14ac:dyDescent="0.3">
      <c r="A902" s="30" t="s">
        <v>223</v>
      </c>
    </row>
    <row r="903" spans="1:1" x14ac:dyDescent="0.3">
      <c r="A903" s="30" t="s">
        <v>222</v>
      </c>
    </row>
    <row r="906" spans="1:1" x14ac:dyDescent="0.3">
      <c r="A906" s="30" t="s">
        <v>224</v>
      </c>
    </row>
    <row r="907" spans="1:1" x14ac:dyDescent="0.3">
      <c r="A907" s="30" t="s">
        <v>225</v>
      </c>
    </row>
    <row r="908" spans="1:1" x14ac:dyDescent="0.3">
      <c r="A908" s="30" t="s">
        <v>226</v>
      </c>
    </row>
    <row r="909" spans="1:1" x14ac:dyDescent="0.3">
      <c r="A909" s="30" t="s">
        <v>227</v>
      </c>
    </row>
    <row r="910" spans="1:1" x14ac:dyDescent="0.3">
      <c r="A910" s="30" t="s">
        <v>228</v>
      </c>
    </row>
    <row r="911" spans="1:1" x14ac:dyDescent="0.3">
      <c r="A911" s="30" t="s">
        <v>229</v>
      </c>
    </row>
    <row r="912" spans="1:1" x14ac:dyDescent="0.3">
      <c r="A912" s="30" t="s">
        <v>230</v>
      </c>
    </row>
    <row r="913" spans="1:1" x14ac:dyDescent="0.3">
      <c r="A913" s="30" t="s">
        <v>231</v>
      </c>
    </row>
    <row r="914" spans="1:1" x14ac:dyDescent="0.3">
      <c r="A914" s="30" t="s">
        <v>232</v>
      </c>
    </row>
    <row r="915" spans="1:1" x14ac:dyDescent="0.3">
      <c r="A915" s="30" t="s">
        <v>233</v>
      </c>
    </row>
    <row r="916" spans="1:1" x14ac:dyDescent="0.3">
      <c r="A916" s="30" t="s">
        <v>234</v>
      </c>
    </row>
    <row r="917" spans="1:1" x14ac:dyDescent="0.3">
      <c r="A917" s="30" t="s">
        <v>235</v>
      </c>
    </row>
    <row r="918" spans="1:1" x14ac:dyDescent="0.3">
      <c r="A918" s="30" t="s">
        <v>236</v>
      </c>
    </row>
    <row r="919" spans="1:1" x14ac:dyDescent="0.3">
      <c r="A919" s="30" t="s">
        <v>237</v>
      </c>
    </row>
    <row r="920" spans="1:1" x14ac:dyDescent="0.3">
      <c r="A920" s="30" t="s">
        <v>3985</v>
      </c>
    </row>
    <row r="921" spans="1:1" x14ac:dyDescent="0.3">
      <c r="A921" s="30" t="s">
        <v>238</v>
      </c>
    </row>
    <row r="922" spans="1:1" x14ac:dyDescent="0.3">
      <c r="A922" s="30" t="s">
        <v>239</v>
      </c>
    </row>
    <row r="923" spans="1:1" x14ac:dyDescent="0.3">
      <c r="A923" s="30" t="s">
        <v>240</v>
      </c>
    </row>
    <row r="924" spans="1:1" x14ac:dyDescent="0.3">
      <c r="A924" s="30" t="s">
        <v>241</v>
      </c>
    </row>
    <row r="925" spans="1:1" x14ac:dyDescent="0.3">
      <c r="A925" s="30" t="s">
        <v>242</v>
      </c>
    </row>
    <row r="926" spans="1:1" x14ac:dyDescent="0.3">
      <c r="A926" s="30" t="s">
        <v>243</v>
      </c>
    </row>
    <row r="927" spans="1:1" x14ac:dyDescent="0.3">
      <c r="A927" s="30" t="s">
        <v>244</v>
      </c>
    </row>
    <row r="928" spans="1:1" x14ac:dyDescent="0.3">
      <c r="A928" s="30" t="s">
        <v>245</v>
      </c>
    </row>
    <row r="929" spans="1:1" x14ac:dyDescent="0.3">
      <c r="A929" s="30" t="s">
        <v>246</v>
      </c>
    </row>
    <row r="930" spans="1:1" x14ac:dyDescent="0.3">
      <c r="A930" s="30" t="s">
        <v>247</v>
      </c>
    </row>
    <row r="931" spans="1:1" x14ac:dyDescent="0.3">
      <c r="A931" s="30" t="s">
        <v>248</v>
      </c>
    </row>
    <row r="932" spans="1:1" x14ac:dyDescent="0.3">
      <c r="A932" s="30" t="s">
        <v>249</v>
      </c>
    </row>
    <row r="933" spans="1:1" x14ac:dyDescent="0.3">
      <c r="A933" s="30" t="s">
        <v>250</v>
      </c>
    </row>
    <row r="934" spans="1:1" x14ac:dyDescent="0.3">
      <c r="A934" s="30" t="s">
        <v>251</v>
      </c>
    </row>
    <row r="935" spans="1:1" x14ac:dyDescent="0.3">
      <c r="A935" s="30" t="s">
        <v>252</v>
      </c>
    </row>
    <row r="936" spans="1:1" x14ac:dyDescent="0.3">
      <c r="A936" s="30" t="s">
        <v>253</v>
      </c>
    </row>
    <row r="937" spans="1:1" x14ac:dyDescent="0.3">
      <c r="A937" s="30" t="s">
        <v>254</v>
      </c>
    </row>
    <row r="938" spans="1:1" x14ac:dyDescent="0.3">
      <c r="A938" s="30" t="s">
        <v>255</v>
      </c>
    </row>
    <row r="939" spans="1:1" x14ac:dyDescent="0.3">
      <c r="A939" s="30" t="s">
        <v>256</v>
      </c>
    </row>
    <row r="940" spans="1:1" x14ac:dyDescent="0.3">
      <c r="A940" s="30" t="s">
        <v>257</v>
      </c>
    </row>
    <row r="941" spans="1:1" x14ac:dyDescent="0.3">
      <c r="A941" s="30" t="s">
        <v>258</v>
      </c>
    </row>
    <row r="942" spans="1:1" x14ac:dyDescent="0.3">
      <c r="A942" s="30" t="s">
        <v>259</v>
      </c>
    </row>
    <row r="943" spans="1:1" x14ac:dyDescent="0.3">
      <c r="A943" s="30" t="s">
        <v>260</v>
      </c>
    </row>
    <row r="944" spans="1:1" x14ac:dyDescent="0.3">
      <c r="A944" s="30" t="s">
        <v>261</v>
      </c>
    </row>
    <row r="945" spans="1:1" x14ac:dyDescent="0.3">
      <c r="A945" s="30" t="s">
        <v>262</v>
      </c>
    </row>
    <row r="946" spans="1:1" x14ac:dyDescent="0.3">
      <c r="A946" s="30" t="s">
        <v>263</v>
      </c>
    </row>
    <row r="947" spans="1:1" x14ac:dyDescent="0.3">
      <c r="A947" s="30" t="s">
        <v>4289</v>
      </c>
    </row>
    <row r="948" spans="1:1" x14ac:dyDescent="0.3">
      <c r="A948" s="30" t="s">
        <v>264</v>
      </c>
    </row>
    <row r="949" spans="1:1" x14ac:dyDescent="0.3">
      <c r="A949" s="30" t="s">
        <v>4290</v>
      </c>
    </row>
    <row r="950" spans="1:1" x14ac:dyDescent="0.3">
      <c r="A950" s="30" t="s">
        <v>265</v>
      </c>
    </row>
    <row r="951" spans="1:1" x14ac:dyDescent="0.3">
      <c r="A951" s="30" t="s">
        <v>266</v>
      </c>
    </row>
    <row r="952" spans="1:1" x14ac:dyDescent="0.3">
      <c r="A952" s="30" t="s">
        <v>267</v>
      </c>
    </row>
    <row r="953" spans="1:1" x14ac:dyDescent="0.3">
      <c r="A953" s="30" t="s">
        <v>268</v>
      </c>
    </row>
    <row r="954" spans="1:1" x14ac:dyDescent="0.3">
      <c r="A954" s="30" t="s">
        <v>269</v>
      </c>
    </row>
    <row r="955" spans="1:1" x14ac:dyDescent="0.3">
      <c r="A955" s="30" t="s">
        <v>270</v>
      </c>
    </row>
    <row r="956" spans="1:1" x14ac:dyDescent="0.3">
      <c r="A956" s="30" t="s">
        <v>271</v>
      </c>
    </row>
    <row r="957" spans="1:1" x14ac:dyDescent="0.3">
      <c r="A957" s="30" t="s">
        <v>272</v>
      </c>
    </row>
    <row r="958" spans="1:1" x14ac:dyDescent="0.3">
      <c r="A958" s="30" t="s">
        <v>273</v>
      </c>
    </row>
    <row r="959" spans="1:1" x14ac:dyDescent="0.3">
      <c r="A959" s="30" t="s">
        <v>274</v>
      </c>
    </row>
    <row r="960" spans="1:1" x14ac:dyDescent="0.3">
      <c r="A960" s="30" t="s">
        <v>275</v>
      </c>
    </row>
    <row r="961" spans="1:1" x14ac:dyDescent="0.3">
      <c r="A961" s="30" t="s">
        <v>276</v>
      </c>
    </row>
    <row r="962" spans="1:1" x14ac:dyDescent="0.3">
      <c r="A962" s="30" t="s">
        <v>277</v>
      </c>
    </row>
    <row r="963" spans="1:1" x14ac:dyDescent="0.3">
      <c r="A963" s="30" t="s">
        <v>278</v>
      </c>
    </row>
    <row r="964" spans="1:1" x14ac:dyDescent="0.3">
      <c r="A964" s="30" t="s">
        <v>279</v>
      </c>
    </row>
    <row r="965" spans="1:1" x14ac:dyDescent="0.3">
      <c r="A965" s="30" t="s">
        <v>280</v>
      </c>
    </row>
    <row r="966" spans="1:1" x14ac:dyDescent="0.3">
      <c r="A966" s="30" t="s">
        <v>281</v>
      </c>
    </row>
    <row r="967" spans="1:1" x14ac:dyDescent="0.3">
      <c r="A967" s="30" t="s">
        <v>282</v>
      </c>
    </row>
    <row r="968" spans="1:1" x14ac:dyDescent="0.3">
      <c r="A968" s="30" t="s">
        <v>283</v>
      </c>
    </row>
    <row r="969" spans="1:1" x14ac:dyDescent="0.3">
      <c r="A969" s="30" t="s">
        <v>284</v>
      </c>
    </row>
    <row r="970" spans="1:1" x14ac:dyDescent="0.3">
      <c r="A970" s="30" t="s">
        <v>285</v>
      </c>
    </row>
    <row r="971" spans="1:1" x14ac:dyDescent="0.3">
      <c r="A971" s="30" t="s">
        <v>286</v>
      </c>
    </row>
    <row r="972" spans="1:1" x14ac:dyDescent="0.3">
      <c r="A972" s="30" t="s">
        <v>287</v>
      </c>
    </row>
    <row r="973" spans="1:1" x14ac:dyDescent="0.3">
      <c r="A973" s="30" t="s">
        <v>4291</v>
      </c>
    </row>
    <row r="974" spans="1:1" x14ac:dyDescent="0.3">
      <c r="A974" s="30" t="s">
        <v>288</v>
      </c>
    </row>
    <row r="975" spans="1:1" x14ac:dyDescent="0.3">
      <c r="A975" s="30" t="s">
        <v>289</v>
      </c>
    </row>
    <row r="976" spans="1:1" x14ac:dyDescent="0.3">
      <c r="A976" s="30" t="s">
        <v>290</v>
      </c>
    </row>
    <row r="977" spans="1:1" x14ac:dyDescent="0.3">
      <c r="A977" s="30" t="s">
        <v>291</v>
      </c>
    </row>
    <row r="978" spans="1:1" x14ac:dyDescent="0.3">
      <c r="A978" s="30" t="s">
        <v>292</v>
      </c>
    </row>
    <row r="979" spans="1:1" x14ac:dyDescent="0.3">
      <c r="A979" s="30" t="s">
        <v>293</v>
      </c>
    </row>
    <row r="980" spans="1:1" x14ac:dyDescent="0.3">
      <c r="A980" s="30" t="s">
        <v>294</v>
      </c>
    </row>
    <row r="981" spans="1:1" x14ac:dyDescent="0.3">
      <c r="A981" s="30" t="s">
        <v>295</v>
      </c>
    </row>
    <row r="982" spans="1:1" x14ac:dyDescent="0.3">
      <c r="A982" s="30" t="s">
        <v>296</v>
      </c>
    </row>
    <row r="983" spans="1:1" x14ac:dyDescent="0.3">
      <c r="A983" s="30" t="s">
        <v>3840</v>
      </c>
    </row>
    <row r="984" spans="1:1" x14ac:dyDescent="0.3">
      <c r="A984" s="30" t="s">
        <v>297</v>
      </c>
    </row>
    <row r="985" spans="1:1" x14ac:dyDescent="0.3">
      <c r="A985" s="30" t="s">
        <v>4065</v>
      </c>
    </row>
    <row r="986" spans="1:1" x14ac:dyDescent="0.3">
      <c r="A986" s="30" t="s">
        <v>298</v>
      </c>
    </row>
    <row r="987" spans="1:1" x14ac:dyDescent="0.3">
      <c r="A987" s="30" t="s">
        <v>299</v>
      </c>
    </row>
    <row r="988" spans="1:1" x14ac:dyDescent="0.3">
      <c r="A988" s="30" t="s">
        <v>300</v>
      </c>
    </row>
    <row r="989" spans="1:1" x14ac:dyDescent="0.3">
      <c r="A989" s="30" t="s">
        <v>301</v>
      </c>
    </row>
    <row r="990" spans="1:1" x14ac:dyDescent="0.3">
      <c r="A990" s="30" t="s">
        <v>302</v>
      </c>
    </row>
    <row r="991" spans="1:1" x14ac:dyDescent="0.3">
      <c r="A991" s="30" t="s">
        <v>303</v>
      </c>
    </row>
    <row r="992" spans="1:1" x14ac:dyDescent="0.3">
      <c r="A992" s="30" t="s">
        <v>304</v>
      </c>
    </row>
    <row r="993" spans="1:1" x14ac:dyDescent="0.3">
      <c r="A993" s="30" t="s">
        <v>305</v>
      </c>
    </row>
    <row r="994" spans="1:1" x14ac:dyDescent="0.3">
      <c r="A994" s="30" t="s">
        <v>4066</v>
      </c>
    </row>
    <row r="995" spans="1:1" x14ac:dyDescent="0.3">
      <c r="A995" s="30" t="s">
        <v>306</v>
      </c>
    </row>
    <row r="996" spans="1:1" x14ac:dyDescent="0.3">
      <c r="A996" s="30" t="s">
        <v>4292</v>
      </c>
    </row>
    <row r="997" spans="1:1" x14ac:dyDescent="0.3">
      <c r="A997" s="30" t="s">
        <v>307</v>
      </c>
    </row>
    <row r="998" spans="1:1" x14ac:dyDescent="0.3">
      <c r="A998" s="30" t="s">
        <v>308</v>
      </c>
    </row>
    <row r="999" spans="1:1" x14ac:dyDescent="0.3">
      <c r="A999" s="30" t="s">
        <v>309</v>
      </c>
    </row>
    <row r="1000" spans="1:1" x14ac:dyDescent="0.3">
      <c r="A1000" s="30" t="s">
        <v>310</v>
      </c>
    </row>
    <row r="1001" spans="1:1" x14ac:dyDescent="0.3">
      <c r="A1001" s="30" t="s">
        <v>311</v>
      </c>
    </row>
    <row r="1002" spans="1:1" x14ac:dyDescent="0.3">
      <c r="A1002" s="30" t="s">
        <v>312</v>
      </c>
    </row>
    <row r="1003" spans="1:1" x14ac:dyDescent="0.3">
      <c r="A1003" s="30" t="s">
        <v>313</v>
      </c>
    </row>
    <row r="1004" spans="1:1" x14ac:dyDescent="0.3">
      <c r="A1004" s="30" t="s">
        <v>314</v>
      </c>
    </row>
    <row r="1005" spans="1:1" x14ac:dyDescent="0.3">
      <c r="A1005" s="30" t="s">
        <v>315</v>
      </c>
    </row>
    <row r="1006" spans="1:1" x14ac:dyDescent="0.3">
      <c r="A1006" s="30" t="s">
        <v>316</v>
      </c>
    </row>
    <row r="1007" spans="1:1" x14ac:dyDescent="0.3">
      <c r="A1007" s="30" t="s">
        <v>317</v>
      </c>
    </row>
    <row r="1008" spans="1:1" x14ac:dyDescent="0.3">
      <c r="A1008" s="30" t="s">
        <v>318</v>
      </c>
    </row>
    <row r="1009" spans="1:1" x14ac:dyDescent="0.3">
      <c r="A1009" s="30" t="s">
        <v>319</v>
      </c>
    </row>
    <row r="1010" spans="1:1" x14ac:dyDescent="0.3">
      <c r="A1010" s="30" t="s">
        <v>4067</v>
      </c>
    </row>
    <row r="1011" spans="1:1" x14ac:dyDescent="0.3">
      <c r="A1011" s="30" t="s">
        <v>320</v>
      </c>
    </row>
    <row r="1012" spans="1:1" x14ac:dyDescent="0.3">
      <c r="A1012" s="30" t="s">
        <v>321</v>
      </c>
    </row>
    <row r="1013" spans="1:1" x14ac:dyDescent="0.3">
      <c r="A1013" s="30" t="s">
        <v>322</v>
      </c>
    </row>
    <row r="1014" spans="1:1" x14ac:dyDescent="0.3">
      <c r="A1014" s="30" t="s">
        <v>323</v>
      </c>
    </row>
    <row r="1015" spans="1:1" x14ac:dyDescent="0.3">
      <c r="A1015" s="30" t="s">
        <v>324</v>
      </c>
    </row>
    <row r="1016" spans="1:1" x14ac:dyDescent="0.3">
      <c r="A1016" s="30" t="s">
        <v>325</v>
      </c>
    </row>
    <row r="1017" spans="1:1" x14ac:dyDescent="0.3">
      <c r="A1017" s="30" t="s">
        <v>326</v>
      </c>
    </row>
    <row r="1018" spans="1:1" x14ac:dyDescent="0.3">
      <c r="A1018" s="30" t="s">
        <v>327</v>
      </c>
    </row>
    <row r="1019" spans="1:1" x14ac:dyDescent="0.3">
      <c r="A1019" s="30" t="s">
        <v>328</v>
      </c>
    </row>
    <row r="1020" spans="1:1" x14ac:dyDescent="0.3">
      <c r="A1020" s="30" t="s">
        <v>329</v>
      </c>
    </row>
    <row r="1021" spans="1:1" x14ac:dyDescent="0.3">
      <c r="A1021" s="30" t="s">
        <v>330</v>
      </c>
    </row>
    <row r="1022" spans="1:1" x14ac:dyDescent="0.3">
      <c r="A1022" s="30" t="s">
        <v>4068</v>
      </c>
    </row>
    <row r="1023" spans="1:1" x14ac:dyDescent="0.3">
      <c r="A1023" s="30" t="s">
        <v>4293</v>
      </c>
    </row>
    <row r="1024" spans="1:1" x14ac:dyDescent="0.3">
      <c r="A1024" s="30" t="s">
        <v>331</v>
      </c>
    </row>
    <row r="1025" spans="1:1" x14ac:dyDescent="0.3">
      <c r="A1025" s="30" t="s">
        <v>332</v>
      </c>
    </row>
    <row r="1026" spans="1:1" x14ac:dyDescent="0.3">
      <c r="A1026" s="30" t="s">
        <v>333</v>
      </c>
    </row>
    <row r="1027" spans="1:1" x14ac:dyDescent="0.3">
      <c r="A1027" s="30" t="s">
        <v>334</v>
      </c>
    </row>
    <row r="1028" spans="1:1" x14ac:dyDescent="0.3">
      <c r="A1028" s="30" t="s">
        <v>335</v>
      </c>
    </row>
    <row r="1029" spans="1:1" x14ac:dyDescent="0.3">
      <c r="A1029" s="30" t="s">
        <v>336</v>
      </c>
    </row>
    <row r="1030" spans="1:1" x14ac:dyDescent="0.3">
      <c r="A1030" s="30" t="s">
        <v>3986</v>
      </c>
    </row>
    <row r="1031" spans="1:1" x14ac:dyDescent="0.3">
      <c r="A1031" s="30" t="s">
        <v>337</v>
      </c>
    </row>
    <row r="1032" spans="1:1" x14ac:dyDescent="0.3">
      <c r="A1032" s="30" t="s">
        <v>338</v>
      </c>
    </row>
    <row r="1033" spans="1:1" x14ac:dyDescent="0.3">
      <c r="A1033" s="30" t="s">
        <v>339</v>
      </c>
    </row>
    <row r="1034" spans="1:1" x14ac:dyDescent="0.3">
      <c r="A1034" s="30" t="s">
        <v>340</v>
      </c>
    </row>
    <row r="1035" spans="1:1" x14ac:dyDescent="0.3">
      <c r="A1035" s="30" t="s">
        <v>341</v>
      </c>
    </row>
    <row r="1036" spans="1:1" x14ac:dyDescent="0.3">
      <c r="A1036" s="30" t="s">
        <v>342</v>
      </c>
    </row>
    <row r="1037" spans="1:1" x14ac:dyDescent="0.3">
      <c r="A1037" s="30" t="s">
        <v>343</v>
      </c>
    </row>
    <row r="1038" spans="1:1" x14ac:dyDescent="0.3">
      <c r="A1038" s="30" t="s">
        <v>4294</v>
      </c>
    </row>
    <row r="1039" spans="1:1" x14ac:dyDescent="0.3">
      <c r="A1039" s="30" t="s">
        <v>344</v>
      </c>
    </row>
    <row r="1040" spans="1:1" x14ac:dyDescent="0.3">
      <c r="A1040" s="30" t="s">
        <v>345</v>
      </c>
    </row>
    <row r="1041" spans="1:1" x14ac:dyDescent="0.3">
      <c r="A1041" s="30" t="s">
        <v>346</v>
      </c>
    </row>
    <row r="1042" spans="1:1" x14ac:dyDescent="0.3">
      <c r="A1042" s="30" t="s">
        <v>347</v>
      </c>
    </row>
    <row r="1043" spans="1:1" x14ac:dyDescent="0.3">
      <c r="A1043" s="30" t="s">
        <v>348</v>
      </c>
    </row>
    <row r="1044" spans="1:1" x14ac:dyDescent="0.3">
      <c r="A1044" s="30" t="s">
        <v>349</v>
      </c>
    </row>
    <row r="1045" spans="1:1" x14ac:dyDescent="0.3">
      <c r="A1045" s="30" t="s">
        <v>350</v>
      </c>
    </row>
    <row r="1046" spans="1:1" x14ac:dyDescent="0.3">
      <c r="A1046" s="30" t="s">
        <v>351</v>
      </c>
    </row>
    <row r="1047" spans="1:1" x14ac:dyDescent="0.3">
      <c r="A1047" s="30" t="s">
        <v>352</v>
      </c>
    </row>
    <row r="1048" spans="1:1" x14ac:dyDescent="0.3">
      <c r="A1048" s="30" t="s">
        <v>3841</v>
      </c>
    </row>
    <row r="1049" spans="1:1" x14ac:dyDescent="0.3">
      <c r="A1049" s="30" t="s">
        <v>353</v>
      </c>
    </row>
    <row r="1050" spans="1:1" x14ac:dyDescent="0.3">
      <c r="A1050" s="30" t="s">
        <v>4069</v>
      </c>
    </row>
    <row r="1051" spans="1:1" x14ac:dyDescent="0.3">
      <c r="A1051" s="30" t="s">
        <v>354</v>
      </c>
    </row>
    <row r="1052" spans="1:1" x14ac:dyDescent="0.3">
      <c r="A1052" s="30" t="s">
        <v>355</v>
      </c>
    </row>
    <row r="1053" spans="1:1" x14ac:dyDescent="0.3">
      <c r="A1053" s="30" t="s">
        <v>356</v>
      </c>
    </row>
    <row r="1054" spans="1:1" x14ac:dyDescent="0.3">
      <c r="A1054" s="30" t="s">
        <v>357</v>
      </c>
    </row>
    <row r="1055" spans="1:1" x14ac:dyDescent="0.3">
      <c r="A1055" s="30" t="s">
        <v>358</v>
      </c>
    </row>
    <row r="1056" spans="1:1" x14ac:dyDescent="0.3">
      <c r="A1056" s="30" t="s">
        <v>359</v>
      </c>
    </row>
    <row r="1057" spans="1:1" x14ac:dyDescent="0.3">
      <c r="A1057" s="30" t="s">
        <v>360</v>
      </c>
    </row>
    <row r="1058" spans="1:1" x14ac:dyDescent="0.3">
      <c r="A1058" s="30" t="s">
        <v>361</v>
      </c>
    </row>
    <row r="1059" spans="1:1" x14ac:dyDescent="0.3">
      <c r="A1059" s="30" t="s">
        <v>362</v>
      </c>
    </row>
    <row r="1060" spans="1:1" x14ac:dyDescent="0.3">
      <c r="A1060" s="30" t="s">
        <v>363</v>
      </c>
    </row>
    <row r="1061" spans="1:1" x14ac:dyDescent="0.3">
      <c r="A1061" s="30" t="s">
        <v>364</v>
      </c>
    </row>
    <row r="1062" spans="1:1" x14ac:dyDescent="0.3">
      <c r="A1062" s="30" t="s">
        <v>365</v>
      </c>
    </row>
    <row r="1063" spans="1:1" x14ac:dyDescent="0.3">
      <c r="A1063" s="30" t="s">
        <v>366</v>
      </c>
    </row>
    <row r="1064" spans="1:1" x14ac:dyDescent="0.3">
      <c r="A1064" s="30" t="s">
        <v>367</v>
      </c>
    </row>
    <row r="1065" spans="1:1" x14ac:dyDescent="0.3">
      <c r="A1065" s="30" t="s">
        <v>368</v>
      </c>
    </row>
    <row r="1066" spans="1:1" x14ac:dyDescent="0.3">
      <c r="A1066" s="30" t="s">
        <v>369</v>
      </c>
    </row>
    <row r="1067" spans="1:1" x14ac:dyDescent="0.3">
      <c r="A1067" s="30" t="s">
        <v>370</v>
      </c>
    </row>
    <row r="1068" spans="1:1" x14ac:dyDescent="0.3">
      <c r="A1068" s="30" t="s">
        <v>371</v>
      </c>
    </row>
    <row r="1069" spans="1:1" x14ac:dyDescent="0.3">
      <c r="A1069" s="30" t="s">
        <v>372</v>
      </c>
    </row>
    <row r="1070" spans="1:1" x14ac:dyDescent="0.3">
      <c r="A1070" s="30" t="s">
        <v>373</v>
      </c>
    </row>
    <row r="1071" spans="1:1" x14ac:dyDescent="0.3">
      <c r="A1071" s="30" t="s">
        <v>374</v>
      </c>
    </row>
    <row r="1072" spans="1:1" x14ac:dyDescent="0.3">
      <c r="A1072" s="30" t="s">
        <v>375</v>
      </c>
    </row>
    <row r="1073" spans="1:1" x14ac:dyDescent="0.3">
      <c r="A1073" s="30" t="s">
        <v>376</v>
      </c>
    </row>
    <row r="1074" spans="1:1" x14ac:dyDescent="0.3">
      <c r="A1074" s="30" t="s">
        <v>377</v>
      </c>
    </row>
    <row r="1075" spans="1:1" x14ac:dyDescent="0.3">
      <c r="A1075" s="30" t="s">
        <v>378</v>
      </c>
    </row>
    <row r="1076" spans="1:1" x14ac:dyDescent="0.3">
      <c r="A1076" s="30" t="s">
        <v>379</v>
      </c>
    </row>
    <row r="1077" spans="1:1" x14ac:dyDescent="0.3">
      <c r="A1077" s="30" t="s">
        <v>380</v>
      </c>
    </row>
    <row r="1078" spans="1:1" x14ac:dyDescent="0.3">
      <c r="A1078" s="30" t="s">
        <v>381</v>
      </c>
    </row>
    <row r="1079" spans="1:1" x14ac:dyDescent="0.3">
      <c r="A1079" s="30" t="s">
        <v>382</v>
      </c>
    </row>
    <row r="1080" spans="1:1" x14ac:dyDescent="0.3">
      <c r="A1080" s="30" t="s">
        <v>4295</v>
      </c>
    </row>
    <row r="1081" spans="1:1" x14ac:dyDescent="0.3">
      <c r="A1081" s="30" t="s">
        <v>383</v>
      </c>
    </row>
    <row r="1082" spans="1:1" x14ac:dyDescent="0.3">
      <c r="A1082" s="30" t="s">
        <v>384</v>
      </c>
    </row>
    <row r="1083" spans="1:1" x14ac:dyDescent="0.3">
      <c r="A1083" s="30" t="s">
        <v>385</v>
      </c>
    </row>
    <row r="1084" spans="1:1" x14ac:dyDescent="0.3">
      <c r="A1084" s="30" t="s">
        <v>386</v>
      </c>
    </row>
    <row r="1085" spans="1:1" x14ac:dyDescent="0.3">
      <c r="A1085" s="30" t="s">
        <v>387</v>
      </c>
    </row>
    <row r="1086" spans="1:1" x14ac:dyDescent="0.3">
      <c r="A1086" s="30" t="s">
        <v>388</v>
      </c>
    </row>
    <row r="1087" spans="1:1" x14ac:dyDescent="0.3">
      <c r="A1087" s="30" t="s">
        <v>389</v>
      </c>
    </row>
    <row r="1088" spans="1:1" x14ac:dyDescent="0.3">
      <c r="A1088" s="30" t="s">
        <v>390</v>
      </c>
    </row>
    <row r="1089" spans="1:1" x14ac:dyDescent="0.3">
      <c r="A1089" s="30" t="s">
        <v>391</v>
      </c>
    </row>
    <row r="1090" spans="1:1" x14ac:dyDescent="0.3">
      <c r="A1090" s="30" t="s">
        <v>392</v>
      </c>
    </row>
    <row r="1091" spans="1:1" x14ac:dyDescent="0.3">
      <c r="A1091" s="30" t="s">
        <v>393</v>
      </c>
    </row>
    <row r="1092" spans="1:1" x14ac:dyDescent="0.3">
      <c r="A1092" s="30" t="s">
        <v>394</v>
      </c>
    </row>
    <row r="1093" spans="1:1" x14ac:dyDescent="0.3">
      <c r="A1093" s="30" t="s">
        <v>395</v>
      </c>
    </row>
    <row r="1094" spans="1:1" x14ac:dyDescent="0.3">
      <c r="A1094" s="30" t="s">
        <v>396</v>
      </c>
    </row>
    <row r="1095" spans="1:1" x14ac:dyDescent="0.3">
      <c r="A1095" s="30" t="s">
        <v>397</v>
      </c>
    </row>
    <row r="1096" spans="1:1" x14ac:dyDescent="0.3">
      <c r="A1096" s="30" t="s">
        <v>398</v>
      </c>
    </row>
    <row r="1097" spans="1:1" x14ac:dyDescent="0.3">
      <c r="A1097" s="30" t="s">
        <v>399</v>
      </c>
    </row>
    <row r="1098" spans="1:1" x14ac:dyDescent="0.3">
      <c r="A1098" s="30" t="s">
        <v>400</v>
      </c>
    </row>
    <row r="1099" spans="1:1" x14ac:dyDescent="0.3">
      <c r="A1099" s="30" t="s">
        <v>401</v>
      </c>
    </row>
    <row r="1100" spans="1:1" x14ac:dyDescent="0.3">
      <c r="A1100" s="30" t="s">
        <v>402</v>
      </c>
    </row>
    <row r="1101" spans="1:1" x14ac:dyDescent="0.3">
      <c r="A1101" s="30" t="s">
        <v>403</v>
      </c>
    </row>
    <row r="1102" spans="1:1" x14ac:dyDescent="0.3">
      <c r="A1102" s="30" t="s">
        <v>404</v>
      </c>
    </row>
    <row r="1103" spans="1:1" x14ac:dyDescent="0.3">
      <c r="A1103" s="30" t="s">
        <v>405</v>
      </c>
    </row>
    <row r="1104" spans="1:1" x14ac:dyDescent="0.3">
      <c r="A1104" s="30" t="s">
        <v>406</v>
      </c>
    </row>
    <row r="1105" spans="1:1" x14ac:dyDescent="0.3">
      <c r="A1105" s="30" t="s">
        <v>407</v>
      </c>
    </row>
    <row r="1106" spans="1:1" x14ac:dyDescent="0.3">
      <c r="A1106" s="30" t="s">
        <v>408</v>
      </c>
    </row>
    <row r="1107" spans="1:1" x14ac:dyDescent="0.3">
      <c r="A1107" s="30" t="s">
        <v>409</v>
      </c>
    </row>
    <row r="1108" spans="1:1" x14ac:dyDescent="0.3">
      <c r="A1108" s="30" t="s">
        <v>410</v>
      </c>
    </row>
    <row r="1109" spans="1:1" x14ac:dyDescent="0.3">
      <c r="A1109" s="30" t="s">
        <v>411</v>
      </c>
    </row>
    <row r="1110" spans="1:1" x14ac:dyDescent="0.3">
      <c r="A1110" s="30" t="s">
        <v>412</v>
      </c>
    </row>
    <row r="1111" spans="1:1" x14ac:dyDescent="0.3">
      <c r="A1111" s="30" t="s">
        <v>413</v>
      </c>
    </row>
    <row r="1112" spans="1:1" x14ac:dyDescent="0.3">
      <c r="A1112" s="30" t="s">
        <v>414</v>
      </c>
    </row>
    <row r="1113" spans="1:1" x14ac:dyDescent="0.3">
      <c r="A1113" s="30" t="s">
        <v>415</v>
      </c>
    </row>
    <row r="1114" spans="1:1" x14ac:dyDescent="0.3">
      <c r="A1114" s="30" t="s">
        <v>416</v>
      </c>
    </row>
    <row r="1115" spans="1:1" x14ac:dyDescent="0.3">
      <c r="A1115" s="30" t="s">
        <v>417</v>
      </c>
    </row>
    <row r="1116" spans="1:1" x14ac:dyDescent="0.3">
      <c r="A1116" s="30" t="s">
        <v>418</v>
      </c>
    </row>
    <row r="1117" spans="1:1" x14ac:dyDescent="0.3">
      <c r="A1117" s="30" t="s">
        <v>419</v>
      </c>
    </row>
    <row r="1118" spans="1:1" x14ac:dyDescent="0.3">
      <c r="A1118" s="30" t="s">
        <v>420</v>
      </c>
    </row>
    <row r="1119" spans="1:1" x14ac:dyDescent="0.3">
      <c r="A1119" s="30" t="s">
        <v>421</v>
      </c>
    </row>
    <row r="1121" spans="1:1" x14ac:dyDescent="0.3">
      <c r="A1121" s="30" t="s">
        <v>4296</v>
      </c>
    </row>
    <row r="1123" spans="1:1" x14ac:dyDescent="0.3">
      <c r="A1123" s="30" t="s">
        <v>422</v>
      </c>
    </row>
    <row r="1124" spans="1:1" x14ac:dyDescent="0.3">
      <c r="A1124" s="30" t="s">
        <v>423</v>
      </c>
    </row>
    <row r="1125" spans="1:1" x14ac:dyDescent="0.3">
      <c r="A1125" s="30" t="s">
        <v>424</v>
      </c>
    </row>
    <row r="1126" spans="1:1" x14ac:dyDescent="0.3">
      <c r="A1126" s="30" t="s">
        <v>425</v>
      </c>
    </row>
    <row r="1127" spans="1:1" x14ac:dyDescent="0.3">
      <c r="A1127" s="30" t="s">
        <v>426</v>
      </c>
    </row>
    <row r="1128" spans="1:1" x14ac:dyDescent="0.3">
      <c r="A1128" s="30" t="s">
        <v>427</v>
      </c>
    </row>
    <row r="1129" spans="1:1" x14ac:dyDescent="0.3">
      <c r="A1129" s="30" t="s">
        <v>428</v>
      </c>
    </row>
    <row r="1130" spans="1:1" x14ac:dyDescent="0.3">
      <c r="A1130" s="30" t="s">
        <v>429</v>
      </c>
    </row>
    <row r="1131" spans="1:1" x14ac:dyDescent="0.3">
      <c r="A1131" s="30" t="s">
        <v>430</v>
      </c>
    </row>
    <row r="1132" spans="1:1" x14ac:dyDescent="0.3">
      <c r="A1132" s="30" t="s">
        <v>431</v>
      </c>
    </row>
    <row r="1133" spans="1:1" x14ac:dyDescent="0.3">
      <c r="A1133" s="30" t="s">
        <v>432</v>
      </c>
    </row>
    <row r="1134" spans="1:1" x14ac:dyDescent="0.3">
      <c r="A1134" s="30" t="s">
        <v>433</v>
      </c>
    </row>
    <row r="1135" spans="1:1" x14ac:dyDescent="0.3">
      <c r="A1135" s="30" t="s">
        <v>434</v>
      </c>
    </row>
    <row r="1136" spans="1:1" x14ac:dyDescent="0.3">
      <c r="A1136" s="30" t="s">
        <v>435</v>
      </c>
    </row>
    <row r="1137" spans="1:1" x14ac:dyDescent="0.3">
      <c r="A1137" s="30" t="s">
        <v>436</v>
      </c>
    </row>
    <row r="1138" spans="1:1" x14ac:dyDescent="0.3">
      <c r="A1138" s="30" t="s">
        <v>437</v>
      </c>
    </row>
    <row r="1139" spans="1:1" x14ac:dyDescent="0.3">
      <c r="A1139" s="30" t="s">
        <v>438</v>
      </c>
    </row>
    <row r="1140" spans="1:1" x14ac:dyDescent="0.3">
      <c r="A1140" s="30" t="s">
        <v>439</v>
      </c>
    </row>
    <row r="1141" spans="1:1" x14ac:dyDescent="0.3">
      <c r="A1141" s="30" t="s">
        <v>440</v>
      </c>
    </row>
    <row r="1142" spans="1:1" x14ac:dyDescent="0.3">
      <c r="A1142" s="30" t="s">
        <v>441</v>
      </c>
    </row>
    <row r="1143" spans="1:1" x14ac:dyDescent="0.3">
      <c r="A1143" s="30" t="s">
        <v>442</v>
      </c>
    </row>
    <row r="1144" spans="1:1" x14ac:dyDescent="0.3">
      <c r="A1144" s="30" t="s">
        <v>443</v>
      </c>
    </row>
    <row r="1145" spans="1:1" x14ac:dyDescent="0.3">
      <c r="A1145" s="30" t="s">
        <v>444</v>
      </c>
    </row>
    <row r="1146" spans="1:1" x14ac:dyDescent="0.3">
      <c r="A1146" s="30" t="s">
        <v>445</v>
      </c>
    </row>
    <row r="1147" spans="1:1" x14ac:dyDescent="0.3">
      <c r="A1147" s="30" t="s">
        <v>446</v>
      </c>
    </row>
    <row r="1148" spans="1:1" x14ac:dyDescent="0.3">
      <c r="A1148" s="30" t="s">
        <v>447</v>
      </c>
    </row>
    <row r="1149" spans="1:1" x14ac:dyDescent="0.3">
      <c r="A1149" s="30" t="s">
        <v>448</v>
      </c>
    </row>
    <row r="1150" spans="1:1" x14ac:dyDescent="0.3">
      <c r="A1150" s="30" t="s">
        <v>449</v>
      </c>
    </row>
    <row r="1151" spans="1:1" x14ac:dyDescent="0.3">
      <c r="A1151" s="30" t="s">
        <v>450</v>
      </c>
    </row>
    <row r="1152" spans="1:1" x14ac:dyDescent="0.3">
      <c r="A1152" s="30" t="s">
        <v>451</v>
      </c>
    </row>
    <row r="1153" spans="1:1" x14ac:dyDescent="0.3">
      <c r="A1153" s="30" t="s">
        <v>452</v>
      </c>
    </row>
    <row r="1154" spans="1:1" x14ac:dyDescent="0.3">
      <c r="A1154" s="30" t="s">
        <v>453</v>
      </c>
    </row>
    <row r="1155" spans="1:1" x14ac:dyDescent="0.3">
      <c r="A1155" s="30" t="s">
        <v>454</v>
      </c>
    </row>
    <row r="1156" spans="1:1" x14ac:dyDescent="0.3">
      <c r="A1156" s="30" t="s">
        <v>455</v>
      </c>
    </row>
    <row r="1157" spans="1:1" x14ac:dyDescent="0.3">
      <c r="A1157" s="30" t="s">
        <v>456</v>
      </c>
    </row>
    <row r="1158" spans="1:1" x14ac:dyDescent="0.3">
      <c r="A1158" s="30" t="s">
        <v>457</v>
      </c>
    </row>
    <row r="1159" spans="1:1" x14ac:dyDescent="0.3">
      <c r="A1159" s="30" t="s">
        <v>458</v>
      </c>
    </row>
    <row r="1160" spans="1:1" x14ac:dyDescent="0.3">
      <c r="A1160" s="30" t="s">
        <v>459</v>
      </c>
    </row>
    <row r="1161" spans="1:1" x14ac:dyDescent="0.3">
      <c r="A1161" s="30" t="s">
        <v>460</v>
      </c>
    </row>
    <row r="1162" spans="1:1" x14ac:dyDescent="0.3">
      <c r="A1162" s="30" t="s">
        <v>461</v>
      </c>
    </row>
    <row r="1163" spans="1:1" x14ac:dyDescent="0.3">
      <c r="A1163" s="30" t="s">
        <v>462</v>
      </c>
    </row>
    <row r="1164" spans="1:1" x14ac:dyDescent="0.3">
      <c r="A1164" s="30" t="s">
        <v>463</v>
      </c>
    </row>
    <row r="1165" spans="1:1" x14ac:dyDescent="0.3">
      <c r="A1165" s="30" t="s">
        <v>464</v>
      </c>
    </row>
    <row r="1166" spans="1:1" x14ac:dyDescent="0.3">
      <c r="A1166" s="30" t="s">
        <v>465</v>
      </c>
    </row>
    <row r="1167" spans="1:1" x14ac:dyDescent="0.3">
      <c r="A1167" s="30" t="s">
        <v>466</v>
      </c>
    </row>
    <row r="1168" spans="1:1" x14ac:dyDescent="0.3">
      <c r="A1168" s="30" t="s">
        <v>467</v>
      </c>
    </row>
    <row r="1169" spans="1:1" x14ac:dyDescent="0.3">
      <c r="A1169" s="30" t="s">
        <v>468</v>
      </c>
    </row>
    <row r="1170" spans="1:1" x14ac:dyDescent="0.3">
      <c r="A1170" s="30" t="s">
        <v>469</v>
      </c>
    </row>
    <row r="1171" spans="1:1" x14ac:dyDescent="0.3">
      <c r="A1171" s="30" t="s">
        <v>470</v>
      </c>
    </row>
    <row r="1172" spans="1:1" x14ac:dyDescent="0.3">
      <c r="A1172" s="30" t="s">
        <v>471</v>
      </c>
    </row>
    <row r="1173" spans="1:1" x14ac:dyDescent="0.3">
      <c r="A1173" s="30" t="s">
        <v>472</v>
      </c>
    </row>
    <row r="1174" spans="1:1" x14ac:dyDescent="0.3">
      <c r="A1174" s="30" t="s">
        <v>473</v>
      </c>
    </row>
    <row r="1175" spans="1:1" x14ac:dyDescent="0.3">
      <c r="A1175" s="30" t="s">
        <v>474</v>
      </c>
    </row>
    <row r="1176" spans="1:1" x14ac:dyDescent="0.3">
      <c r="A1176" s="30" t="s">
        <v>475</v>
      </c>
    </row>
    <row r="1177" spans="1:1" x14ac:dyDescent="0.3">
      <c r="A1177" s="30" t="s">
        <v>476</v>
      </c>
    </row>
    <row r="1178" spans="1:1" x14ac:dyDescent="0.3">
      <c r="A1178" s="30" t="s">
        <v>477</v>
      </c>
    </row>
    <row r="1179" spans="1:1" x14ac:dyDescent="0.3">
      <c r="A1179" s="30" t="s">
        <v>478</v>
      </c>
    </row>
    <row r="1180" spans="1:1" x14ac:dyDescent="0.3">
      <c r="A1180" s="30" t="s">
        <v>479</v>
      </c>
    </row>
    <row r="1181" spans="1:1" x14ac:dyDescent="0.3">
      <c r="A1181" s="30" t="s">
        <v>480</v>
      </c>
    </row>
    <row r="1182" spans="1:1" x14ac:dyDescent="0.3">
      <c r="A1182" s="30" t="s">
        <v>481</v>
      </c>
    </row>
    <row r="1183" spans="1:1" x14ac:dyDescent="0.3">
      <c r="A1183" s="30" t="s">
        <v>482</v>
      </c>
    </row>
    <row r="1184" spans="1:1" x14ac:dyDescent="0.3">
      <c r="A1184" s="30" t="s">
        <v>483</v>
      </c>
    </row>
    <row r="1185" spans="1:1" x14ac:dyDescent="0.3">
      <c r="A1185" s="30" t="s">
        <v>484</v>
      </c>
    </row>
    <row r="1186" spans="1:1" x14ac:dyDescent="0.3">
      <c r="A1186" s="30" t="s">
        <v>485</v>
      </c>
    </row>
    <row r="1187" spans="1:1" x14ac:dyDescent="0.3">
      <c r="A1187" s="30" t="s">
        <v>486</v>
      </c>
    </row>
    <row r="1188" spans="1:1" x14ac:dyDescent="0.3">
      <c r="A1188" s="30" t="s">
        <v>487</v>
      </c>
    </row>
    <row r="1189" spans="1:1" x14ac:dyDescent="0.3">
      <c r="A1189" s="30" t="s">
        <v>488</v>
      </c>
    </row>
    <row r="1190" spans="1:1" x14ac:dyDescent="0.3">
      <c r="A1190" s="30" t="s">
        <v>489</v>
      </c>
    </row>
    <row r="1191" spans="1:1" x14ac:dyDescent="0.3">
      <c r="A1191" s="30" t="s">
        <v>490</v>
      </c>
    </row>
    <row r="1192" spans="1:1" x14ac:dyDescent="0.3">
      <c r="A1192" s="30" t="s">
        <v>491</v>
      </c>
    </row>
    <row r="1193" spans="1:1" x14ac:dyDescent="0.3">
      <c r="A1193" s="30" t="s">
        <v>492</v>
      </c>
    </row>
    <row r="1194" spans="1:1" x14ac:dyDescent="0.3">
      <c r="A1194" s="30" t="s">
        <v>493</v>
      </c>
    </row>
    <row r="1195" spans="1:1" x14ac:dyDescent="0.3">
      <c r="A1195" s="30" t="s">
        <v>494</v>
      </c>
    </row>
    <row r="1196" spans="1:1" x14ac:dyDescent="0.3">
      <c r="A1196" s="30" t="s">
        <v>495</v>
      </c>
    </row>
    <row r="1197" spans="1:1" x14ac:dyDescent="0.3">
      <c r="A1197" s="30" t="s">
        <v>496</v>
      </c>
    </row>
    <row r="1198" spans="1:1" x14ac:dyDescent="0.3">
      <c r="A1198" s="30" t="s">
        <v>497</v>
      </c>
    </row>
    <row r="1199" spans="1:1" x14ac:dyDescent="0.3">
      <c r="A1199" s="30" t="s">
        <v>498</v>
      </c>
    </row>
    <row r="1200" spans="1:1" x14ac:dyDescent="0.3">
      <c r="A1200" s="30" t="s">
        <v>499</v>
      </c>
    </row>
    <row r="1201" spans="1:1" x14ac:dyDescent="0.3">
      <c r="A1201" s="30" t="s">
        <v>500</v>
      </c>
    </row>
    <row r="1202" spans="1:1" x14ac:dyDescent="0.3">
      <c r="A1202" s="30" t="s">
        <v>501</v>
      </c>
    </row>
    <row r="1203" spans="1:1" x14ac:dyDescent="0.3">
      <c r="A1203" s="30" t="s">
        <v>502</v>
      </c>
    </row>
    <row r="1204" spans="1:1" x14ac:dyDescent="0.3">
      <c r="A1204" s="30" t="s">
        <v>503</v>
      </c>
    </row>
    <row r="1205" spans="1:1" x14ac:dyDescent="0.3">
      <c r="A1205" s="30" t="s">
        <v>504</v>
      </c>
    </row>
    <row r="1206" spans="1:1" x14ac:dyDescent="0.3">
      <c r="A1206" s="30" t="s">
        <v>505</v>
      </c>
    </row>
    <row r="1207" spans="1:1" x14ac:dyDescent="0.3">
      <c r="A1207" s="30" t="s">
        <v>506</v>
      </c>
    </row>
    <row r="1208" spans="1:1" x14ac:dyDescent="0.3">
      <c r="A1208" s="30" t="s">
        <v>507</v>
      </c>
    </row>
    <row r="1209" spans="1:1" x14ac:dyDescent="0.3">
      <c r="A1209" s="30" t="s">
        <v>508</v>
      </c>
    </row>
    <row r="1210" spans="1:1" x14ac:dyDescent="0.3">
      <c r="A1210" s="30" t="s">
        <v>509</v>
      </c>
    </row>
    <row r="1211" spans="1:1" x14ac:dyDescent="0.3">
      <c r="A1211" s="30" t="s">
        <v>510</v>
      </c>
    </row>
    <row r="1212" spans="1:1" x14ac:dyDescent="0.3">
      <c r="A1212" s="30" t="s">
        <v>511</v>
      </c>
    </row>
    <row r="1213" spans="1:1" x14ac:dyDescent="0.3">
      <c r="A1213" s="30" t="s">
        <v>512</v>
      </c>
    </row>
    <row r="1214" spans="1:1" x14ac:dyDescent="0.3">
      <c r="A1214" s="30" t="s">
        <v>513</v>
      </c>
    </row>
    <row r="1215" spans="1:1" x14ac:dyDescent="0.3">
      <c r="A1215" s="30" t="s">
        <v>514</v>
      </c>
    </row>
    <row r="1216" spans="1:1" x14ac:dyDescent="0.3">
      <c r="A1216" s="30" t="s">
        <v>515</v>
      </c>
    </row>
    <row r="1217" spans="1:1" x14ac:dyDescent="0.3">
      <c r="A1217" s="30" t="s">
        <v>516</v>
      </c>
    </row>
    <row r="1218" spans="1:1" x14ac:dyDescent="0.3">
      <c r="A1218" s="30" t="s">
        <v>517</v>
      </c>
    </row>
    <row r="1219" spans="1:1" x14ac:dyDescent="0.3">
      <c r="A1219" s="30" t="s">
        <v>518</v>
      </c>
    </row>
    <row r="1220" spans="1:1" x14ac:dyDescent="0.3">
      <c r="A1220" s="30" t="s">
        <v>519</v>
      </c>
    </row>
    <row r="1221" spans="1:1" x14ac:dyDescent="0.3">
      <c r="A1221" s="30" t="s">
        <v>520</v>
      </c>
    </row>
    <row r="1222" spans="1:1" x14ac:dyDescent="0.3">
      <c r="A1222" s="30" t="s">
        <v>521</v>
      </c>
    </row>
    <row r="1223" spans="1:1" x14ac:dyDescent="0.3">
      <c r="A1223" s="30" t="s">
        <v>522</v>
      </c>
    </row>
    <row r="1224" spans="1:1" x14ac:dyDescent="0.3">
      <c r="A1224" s="30" t="s">
        <v>523</v>
      </c>
    </row>
    <row r="1225" spans="1:1" x14ac:dyDescent="0.3">
      <c r="A1225" s="30" t="s">
        <v>524</v>
      </c>
    </row>
    <row r="1226" spans="1:1" x14ac:dyDescent="0.3">
      <c r="A1226" s="30" t="s">
        <v>525</v>
      </c>
    </row>
    <row r="1227" spans="1:1" x14ac:dyDescent="0.3">
      <c r="A1227" s="30" t="s">
        <v>526</v>
      </c>
    </row>
    <row r="1228" spans="1:1" x14ac:dyDescent="0.3">
      <c r="A1228" s="30" t="s">
        <v>527</v>
      </c>
    </row>
    <row r="1229" spans="1:1" x14ac:dyDescent="0.3">
      <c r="A1229" s="30" t="s">
        <v>528</v>
      </c>
    </row>
    <row r="1230" spans="1:1" x14ac:dyDescent="0.3">
      <c r="A1230" s="30" t="s">
        <v>529</v>
      </c>
    </row>
    <row r="1231" spans="1:1" x14ac:dyDescent="0.3">
      <c r="A1231" s="30" t="s">
        <v>530</v>
      </c>
    </row>
    <row r="1232" spans="1:1" x14ac:dyDescent="0.3">
      <c r="A1232" s="30" t="s">
        <v>531</v>
      </c>
    </row>
    <row r="1233" spans="1:1" x14ac:dyDescent="0.3">
      <c r="A1233" s="30" t="s">
        <v>532</v>
      </c>
    </row>
    <row r="1234" spans="1:1" x14ac:dyDescent="0.3">
      <c r="A1234" s="30" t="s">
        <v>533</v>
      </c>
    </row>
    <row r="1235" spans="1:1" x14ac:dyDescent="0.3">
      <c r="A1235" s="30" t="s">
        <v>534</v>
      </c>
    </row>
    <row r="1236" spans="1:1" x14ac:dyDescent="0.3">
      <c r="A1236" s="30" t="s">
        <v>535</v>
      </c>
    </row>
    <row r="1237" spans="1:1" x14ac:dyDescent="0.3">
      <c r="A1237" s="30" t="s">
        <v>536</v>
      </c>
    </row>
    <row r="1238" spans="1:1" x14ac:dyDescent="0.3">
      <c r="A1238" s="30" t="s">
        <v>537</v>
      </c>
    </row>
    <row r="1239" spans="1:1" x14ac:dyDescent="0.3">
      <c r="A1239" s="30" t="s">
        <v>538</v>
      </c>
    </row>
    <row r="1240" spans="1:1" x14ac:dyDescent="0.3">
      <c r="A1240" s="30" t="s">
        <v>539</v>
      </c>
    </row>
    <row r="1241" spans="1:1" x14ac:dyDescent="0.3">
      <c r="A1241" s="30" t="s">
        <v>540</v>
      </c>
    </row>
    <row r="1242" spans="1:1" x14ac:dyDescent="0.3">
      <c r="A1242" s="30" t="s">
        <v>541</v>
      </c>
    </row>
    <row r="1243" spans="1:1" x14ac:dyDescent="0.3">
      <c r="A1243" s="30" t="s">
        <v>542</v>
      </c>
    </row>
    <row r="1244" spans="1:1" x14ac:dyDescent="0.3">
      <c r="A1244" s="30" t="s">
        <v>543</v>
      </c>
    </row>
    <row r="1245" spans="1:1" x14ac:dyDescent="0.3">
      <c r="A1245" s="30" t="s">
        <v>544</v>
      </c>
    </row>
    <row r="1246" spans="1:1" x14ac:dyDescent="0.3">
      <c r="A1246" s="30" t="s">
        <v>545</v>
      </c>
    </row>
    <row r="1247" spans="1:1" x14ac:dyDescent="0.3">
      <c r="A1247" s="30" t="s">
        <v>546</v>
      </c>
    </row>
    <row r="1248" spans="1:1" x14ac:dyDescent="0.3">
      <c r="A1248" s="30" t="s">
        <v>547</v>
      </c>
    </row>
    <row r="1249" spans="1:1" x14ac:dyDescent="0.3">
      <c r="A1249" s="30" t="s">
        <v>548</v>
      </c>
    </row>
    <row r="1250" spans="1:1" x14ac:dyDescent="0.3">
      <c r="A1250" s="30" t="s">
        <v>549</v>
      </c>
    </row>
    <row r="1251" spans="1:1" x14ac:dyDescent="0.3">
      <c r="A1251" s="30" t="s">
        <v>550</v>
      </c>
    </row>
    <row r="1252" spans="1:1" x14ac:dyDescent="0.3">
      <c r="A1252" s="30" t="s">
        <v>551</v>
      </c>
    </row>
    <row r="1253" spans="1:1" x14ac:dyDescent="0.3">
      <c r="A1253" s="30" t="s">
        <v>552</v>
      </c>
    </row>
    <row r="1254" spans="1:1" x14ac:dyDescent="0.3">
      <c r="A1254" s="30" t="s">
        <v>553</v>
      </c>
    </row>
    <row r="1255" spans="1:1" x14ac:dyDescent="0.3">
      <c r="A1255" s="30" t="s">
        <v>554</v>
      </c>
    </row>
    <row r="1256" spans="1:1" x14ac:dyDescent="0.3">
      <c r="A1256" s="30" t="s">
        <v>555</v>
      </c>
    </row>
    <row r="1257" spans="1:1" x14ac:dyDescent="0.3">
      <c r="A1257" s="30" t="s">
        <v>556</v>
      </c>
    </row>
    <row r="1258" spans="1:1" x14ac:dyDescent="0.3">
      <c r="A1258" s="30" t="s">
        <v>557</v>
      </c>
    </row>
    <row r="1259" spans="1:1" x14ac:dyDescent="0.3">
      <c r="A1259" s="30" t="s">
        <v>558</v>
      </c>
    </row>
    <row r="1260" spans="1:1" x14ac:dyDescent="0.3">
      <c r="A1260" s="30" t="s">
        <v>559</v>
      </c>
    </row>
    <row r="1261" spans="1:1" x14ac:dyDescent="0.3">
      <c r="A1261" s="30" t="s">
        <v>560</v>
      </c>
    </row>
    <row r="1262" spans="1:1" x14ac:dyDescent="0.3">
      <c r="A1262" s="30" t="s">
        <v>561</v>
      </c>
    </row>
    <row r="1263" spans="1:1" x14ac:dyDescent="0.3">
      <c r="A1263" s="30" t="s">
        <v>562</v>
      </c>
    </row>
    <row r="1264" spans="1:1" x14ac:dyDescent="0.3">
      <c r="A1264" s="30" t="s">
        <v>563</v>
      </c>
    </row>
    <row r="1265" spans="1:1" x14ac:dyDescent="0.3">
      <c r="A1265" s="30" t="s">
        <v>564</v>
      </c>
    </row>
    <row r="1266" spans="1:1" x14ac:dyDescent="0.3">
      <c r="A1266" s="30" t="s">
        <v>565</v>
      </c>
    </row>
    <row r="1267" spans="1:1" x14ac:dyDescent="0.3">
      <c r="A1267" s="30" t="s">
        <v>566</v>
      </c>
    </row>
    <row r="1268" spans="1:1" x14ac:dyDescent="0.3">
      <c r="A1268" s="30" t="s">
        <v>567</v>
      </c>
    </row>
    <row r="1269" spans="1:1" x14ac:dyDescent="0.3">
      <c r="A1269" s="30" t="s">
        <v>568</v>
      </c>
    </row>
    <row r="1270" spans="1:1" x14ac:dyDescent="0.3">
      <c r="A1270" s="30" t="s">
        <v>569</v>
      </c>
    </row>
    <row r="1271" spans="1:1" x14ac:dyDescent="0.3">
      <c r="A1271" s="30" t="s">
        <v>570</v>
      </c>
    </row>
    <row r="1272" spans="1:1" x14ac:dyDescent="0.3">
      <c r="A1272" s="30" t="s">
        <v>571</v>
      </c>
    </row>
    <row r="1273" spans="1:1" x14ac:dyDescent="0.3">
      <c r="A1273" s="30" t="s">
        <v>572</v>
      </c>
    </row>
    <row r="1274" spans="1:1" x14ac:dyDescent="0.3">
      <c r="A1274" s="30" t="s">
        <v>573</v>
      </c>
    </row>
    <row r="1275" spans="1:1" x14ac:dyDescent="0.3">
      <c r="A1275" s="30" t="s">
        <v>574</v>
      </c>
    </row>
    <row r="1276" spans="1:1" x14ac:dyDescent="0.3">
      <c r="A1276" s="30" t="s">
        <v>575</v>
      </c>
    </row>
    <row r="1277" spans="1:1" x14ac:dyDescent="0.3">
      <c r="A1277" s="30" t="s">
        <v>576</v>
      </c>
    </row>
    <row r="1278" spans="1:1" x14ac:dyDescent="0.3">
      <c r="A1278" s="30" t="s">
        <v>577</v>
      </c>
    </row>
    <row r="1279" spans="1:1" x14ac:dyDescent="0.3">
      <c r="A1279" s="30" t="s">
        <v>578</v>
      </c>
    </row>
    <row r="1280" spans="1:1" x14ac:dyDescent="0.3">
      <c r="A1280" s="30" t="s">
        <v>579</v>
      </c>
    </row>
    <row r="1281" spans="1:1" x14ac:dyDescent="0.3">
      <c r="A1281" s="30" t="s">
        <v>580</v>
      </c>
    </row>
    <row r="1282" spans="1:1" x14ac:dyDescent="0.3">
      <c r="A1282" s="30" t="s">
        <v>581</v>
      </c>
    </row>
    <row r="1283" spans="1:1" x14ac:dyDescent="0.3">
      <c r="A1283" s="30" t="s">
        <v>582</v>
      </c>
    </row>
    <row r="1284" spans="1:1" x14ac:dyDescent="0.3">
      <c r="A1284" s="30" t="s">
        <v>583</v>
      </c>
    </row>
    <row r="1285" spans="1:1" x14ac:dyDescent="0.3">
      <c r="A1285" s="30" t="s">
        <v>584</v>
      </c>
    </row>
    <row r="1286" spans="1:1" x14ac:dyDescent="0.3">
      <c r="A1286" s="30" t="s">
        <v>585</v>
      </c>
    </row>
    <row r="1287" spans="1:1" x14ac:dyDescent="0.3">
      <c r="A1287" s="30" t="s">
        <v>586</v>
      </c>
    </row>
    <row r="1288" spans="1:1" x14ac:dyDescent="0.3">
      <c r="A1288" s="30" t="s">
        <v>587</v>
      </c>
    </row>
    <row r="1289" spans="1:1" x14ac:dyDescent="0.3">
      <c r="A1289" s="30" t="s">
        <v>588</v>
      </c>
    </row>
    <row r="1290" spans="1:1" x14ac:dyDescent="0.3">
      <c r="A1290" s="30" t="s">
        <v>589</v>
      </c>
    </row>
    <row r="1291" spans="1:1" x14ac:dyDescent="0.3">
      <c r="A1291" s="30" t="s">
        <v>590</v>
      </c>
    </row>
    <row r="1292" spans="1:1" x14ac:dyDescent="0.3">
      <c r="A1292" s="30" t="s">
        <v>591</v>
      </c>
    </row>
    <row r="1293" spans="1:1" x14ac:dyDescent="0.3">
      <c r="A1293" s="30" t="s">
        <v>592</v>
      </c>
    </row>
    <row r="1294" spans="1:1" x14ac:dyDescent="0.3">
      <c r="A1294" s="30" t="s">
        <v>593</v>
      </c>
    </row>
    <row r="1295" spans="1:1" x14ac:dyDescent="0.3">
      <c r="A1295" s="30" t="s">
        <v>594</v>
      </c>
    </row>
    <row r="1296" spans="1:1" x14ac:dyDescent="0.3">
      <c r="A1296" s="30" t="s">
        <v>595</v>
      </c>
    </row>
    <row r="1297" spans="1:1" x14ac:dyDescent="0.3">
      <c r="A1297" s="30" t="s">
        <v>596</v>
      </c>
    </row>
    <row r="1298" spans="1:1" x14ac:dyDescent="0.3">
      <c r="A1298" s="30" t="s">
        <v>597</v>
      </c>
    </row>
    <row r="1299" spans="1:1" x14ac:dyDescent="0.3">
      <c r="A1299" s="30" t="s">
        <v>598</v>
      </c>
    </row>
    <row r="1300" spans="1:1" x14ac:dyDescent="0.3">
      <c r="A1300" s="30" t="s">
        <v>599</v>
      </c>
    </row>
    <row r="1301" spans="1:1" x14ac:dyDescent="0.3">
      <c r="A1301" s="30" t="s">
        <v>600</v>
      </c>
    </row>
    <row r="1302" spans="1:1" x14ac:dyDescent="0.3">
      <c r="A1302" s="30" t="s">
        <v>601</v>
      </c>
    </row>
    <row r="1303" spans="1:1" x14ac:dyDescent="0.3">
      <c r="A1303" s="30" t="s">
        <v>602</v>
      </c>
    </row>
    <row r="1304" spans="1:1" x14ac:dyDescent="0.3">
      <c r="A1304" s="30" t="s">
        <v>603</v>
      </c>
    </row>
    <row r="1305" spans="1:1" x14ac:dyDescent="0.3">
      <c r="A1305" s="30" t="s">
        <v>604</v>
      </c>
    </row>
    <row r="1306" spans="1:1" x14ac:dyDescent="0.3">
      <c r="A1306" s="30" t="s">
        <v>605</v>
      </c>
    </row>
    <row r="1307" spans="1:1" x14ac:dyDescent="0.3">
      <c r="A1307" s="30" t="s">
        <v>606</v>
      </c>
    </row>
    <row r="1308" spans="1:1" x14ac:dyDescent="0.3">
      <c r="A1308" s="30" t="s">
        <v>607</v>
      </c>
    </row>
    <row r="1309" spans="1:1" x14ac:dyDescent="0.3">
      <c r="A1309" s="30" t="s">
        <v>608</v>
      </c>
    </row>
    <row r="1310" spans="1:1" x14ac:dyDescent="0.3">
      <c r="A1310" s="30" t="s">
        <v>609</v>
      </c>
    </row>
    <row r="1311" spans="1:1" x14ac:dyDescent="0.3">
      <c r="A1311" s="30" t="s">
        <v>610</v>
      </c>
    </row>
    <row r="1312" spans="1:1" x14ac:dyDescent="0.3">
      <c r="A1312" s="30" t="s">
        <v>611</v>
      </c>
    </row>
    <row r="1313" spans="1:1" x14ac:dyDescent="0.3">
      <c r="A1313" s="30" t="s">
        <v>612</v>
      </c>
    </row>
    <row r="1314" spans="1:1" x14ac:dyDescent="0.3">
      <c r="A1314" s="30" t="s">
        <v>613</v>
      </c>
    </row>
    <row r="1315" spans="1:1" x14ac:dyDescent="0.3">
      <c r="A1315" s="30" t="s">
        <v>614</v>
      </c>
    </row>
    <row r="1316" spans="1:1" x14ac:dyDescent="0.3">
      <c r="A1316" s="30" t="s">
        <v>615</v>
      </c>
    </row>
    <row r="1317" spans="1:1" x14ac:dyDescent="0.3">
      <c r="A1317" s="30" t="s">
        <v>616</v>
      </c>
    </row>
    <row r="1318" spans="1:1" x14ac:dyDescent="0.3">
      <c r="A1318" s="30" t="s">
        <v>617</v>
      </c>
    </row>
    <row r="1319" spans="1:1" x14ac:dyDescent="0.3">
      <c r="A1319" s="30" t="s">
        <v>618</v>
      </c>
    </row>
    <row r="1320" spans="1:1" x14ac:dyDescent="0.3">
      <c r="A1320" s="30" t="s">
        <v>619</v>
      </c>
    </row>
    <row r="1321" spans="1:1" x14ac:dyDescent="0.3">
      <c r="A1321" s="30" t="s">
        <v>620</v>
      </c>
    </row>
    <row r="1322" spans="1:1" x14ac:dyDescent="0.3">
      <c r="A1322" s="30" t="s">
        <v>621</v>
      </c>
    </row>
    <row r="1323" spans="1:1" x14ac:dyDescent="0.3">
      <c r="A1323" s="30" t="s">
        <v>622</v>
      </c>
    </row>
    <row r="1324" spans="1:1" x14ac:dyDescent="0.3">
      <c r="A1324" s="30" t="s">
        <v>623</v>
      </c>
    </row>
    <row r="1325" spans="1:1" x14ac:dyDescent="0.3">
      <c r="A1325" s="30" t="s">
        <v>624</v>
      </c>
    </row>
    <row r="1326" spans="1:1" x14ac:dyDescent="0.3">
      <c r="A1326" s="30" t="s">
        <v>625</v>
      </c>
    </row>
    <row r="1327" spans="1:1" x14ac:dyDescent="0.3">
      <c r="A1327" s="30" t="s">
        <v>626</v>
      </c>
    </row>
    <row r="1328" spans="1:1" x14ac:dyDescent="0.3">
      <c r="A1328" s="30" t="s">
        <v>627</v>
      </c>
    </row>
    <row r="1329" spans="1:1" x14ac:dyDescent="0.3">
      <c r="A1329" s="30" t="s">
        <v>628</v>
      </c>
    </row>
    <row r="1330" spans="1:1" x14ac:dyDescent="0.3">
      <c r="A1330" s="30" t="s">
        <v>629</v>
      </c>
    </row>
    <row r="1331" spans="1:1" x14ac:dyDescent="0.3">
      <c r="A1331" s="30" t="s">
        <v>630</v>
      </c>
    </row>
    <row r="1332" spans="1:1" x14ac:dyDescent="0.3">
      <c r="A1332" s="30" t="s">
        <v>631</v>
      </c>
    </row>
    <row r="1333" spans="1:1" x14ac:dyDescent="0.3">
      <c r="A1333" s="30" t="s">
        <v>632</v>
      </c>
    </row>
    <row r="1334" spans="1:1" x14ac:dyDescent="0.3">
      <c r="A1334" s="30" t="s">
        <v>633</v>
      </c>
    </row>
    <row r="1335" spans="1:1" x14ac:dyDescent="0.3">
      <c r="A1335" s="30" t="s">
        <v>634</v>
      </c>
    </row>
    <row r="1336" spans="1:1" x14ac:dyDescent="0.3">
      <c r="A1336" s="30" t="s">
        <v>635</v>
      </c>
    </row>
    <row r="1337" spans="1:1" x14ac:dyDescent="0.3">
      <c r="A1337" s="30" t="s">
        <v>636</v>
      </c>
    </row>
    <row r="1338" spans="1:1" x14ac:dyDescent="0.3">
      <c r="A1338" s="30" t="s">
        <v>637</v>
      </c>
    </row>
    <row r="1339" spans="1:1" x14ac:dyDescent="0.3">
      <c r="A1339" s="30" t="s">
        <v>638</v>
      </c>
    </row>
    <row r="1340" spans="1:1" x14ac:dyDescent="0.3">
      <c r="A1340" s="30" t="s">
        <v>639</v>
      </c>
    </row>
    <row r="1341" spans="1:1" x14ac:dyDescent="0.3">
      <c r="A1341" s="30" t="s">
        <v>640</v>
      </c>
    </row>
    <row r="1342" spans="1:1" x14ac:dyDescent="0.3">
      <c r="A1342" s="30" t="s">
        <v>641</v>
      </c>
    </row>
    <row r="1343" spans="1:1" x14ac:dyDescent="0.3">
      <c r="A1343" s="30" t="s">
        <v>642</v>
      </c>
    </row>
    <row r="1344" spans="1:1" x14ac:dyDescent="0.3">
      <c r="A1344" s="30" t="s">
        <v>643</v>
      </c>
    </row>
    <row r="1345" spans="1:1" x14ac:dyDescent="0.3">
      <c r="A1345" s="30" t="s">
        <v>644</v>
      </c>
    </row>
    <row r="1346" spans="1:1" x14ac:dyDescent="0.3">
      <c r="A1346" s="30" t="s">
        <v>645</v>
      </c>
    </row>
    <row r="1347" spans="1:1" x14ac:dyDescent="0.3">
      <c r="A1347" s="30" t="s">
        <v>646</v>
      </c>
    </row>
    <row r="1348" spans="1:1" x14ac:dyDescent="0.3">
      <c r="A1348" s="30" t="s">
        <v>647</v>
      </c>
    </row>
    <row r="1349" spans="1:1" x14ac:dyDescent="0.3">
      <c r="A1349" s="30" t="s">
        <v>648</v>
      </c>
    </row>
    <row r="1350" spans="1:1" x14ac:dyDescent="0.3">
      <c r="A1350" s="30" t="s">
        <v>649</v>
      </c>
    </row>
    <row r="1351" spans="1:1" x14ac:dyDescent="0.3">
      <c r="A1351" s="30" t="s">
        <v>650</v>
      </c>
    </row>
    <row r="1352" spans="1:1" x14ac:dyDescent="0.3">
      <c r="A1352" s="30" t="s">
        <v>651</v>
      </c>
    </row>
    <row r="1353" spans="1:1" x14ac:dyDescent="0.3">
      <c r="A1353" s="30" t="s">
        <v>652</v>
      </c>
    </row>
    <row r="1354" spans="1:1" x14ac:dyDescent="0.3">
      <c r="A1354" s="30" t="s">
        <v>653</v>
      </c>
    </row>
    <row r="1355" spans="1:1" x14ac:dyDescent="0.3">
      <c r="A1355" s="30" t="s">
        <v>654</v>
      </c>
    </row>
    <row r="1356" spans="1:1" x14ac:dyDescent="0.3">
      <c r="A1356" s="30" t="s">
        <v>655</v>
      </c>
    </row>
    <row r="1357" spans="1:1" x14ac:dyDescent="0.3">
      <c r="A1357" s="30" t="s">
        <v>656</v>
      </c>
    </row>
    <row r="1358" spans="1:1" x14ac:dyDescent="0.3">
      <c r="A1358" s="30" t="s">
        <v>657</v>
      </c>
    </row>
    <row r="1359" spans="1:1" x14ac:dyDescent="0.3">
      <c r="A1359" s="30" t="s">
        <v>658</v>
      </c>
    </row>
    <row r="1360" spans="1:1" x14ac:dyDescent="0.3">
      <c r="A1360" s="30" t="s">
        <v>659</v>
      </c>
    </row>
    <row r="1361" spans="1:1" x14ac:dyDescent="0.3">
      <c r="A1361" s="30" t="s">
        <v>660</v>
      </c>
    </row>
    <row r="1362" spans="1:1" x14ac:dyDescent="0.3">
      <c r="A1362" s="30" t="s">
        <v>661</v>
      </c>
    </row>
    <row r="1363" spans="1:1" x14ac:dyDescent="0.3">
      <c r="A1363" s="30" t="s">
        <v>662</v>
      </c>
    </row>
    <row r="1364" spans="1:1" x14ac:dyDescent="0.3">
      <c r="A1364" s="30" t="s">
        <v>663</v>
      </c>
    </row>
    <row r="1365" spans="1:1" x14ac:dyDescent="0.3">
      <c r="A1365" s="30" t="s">
        <v>664</v>
      </c>
    </row>
    <row r="1366" spans="1:1" x14ac:dyDescent="0.3">
      <c r="A1366" s="30" t="s">
        <v>665</v>
      </c>
    </row>
    <row r="1367" spans="1:1" x14ac:dyDescent="0.3">
      <c r="A1367" s="30" t="s">
        <v>666</v>
      </c>
    </row>
    <row r="1368" spans="1:1" x14ac:dyDescent="0.3">
      <c r="A1368" s="30" t="s">
        <v>667</v>
      </c>
    </row>
    <row r="1369" spans="1:1" x14ac:dyDescent="0.3">
      <c r="A1369" s="30" t="s">
        <v>668</v>
      </c>
    </row>
    <row r="1370" spans="1:1" x14ac:dyDescent="0.3">
      <c r="A1370" s="30" t="s">
        <v>669</v>
      </c>
    </row>
    <row r="1371" spans="1:1" x14ac:dyDescent="0.3">
      <c r="A1371" s="30" t="s">
        <v>670</v>
      </c>
    </row>
    <row r="1372" spans="1:1" x14ac:dyDescent="0.3">
      <c r="A1372" s="30" t="s">
        <v>671</v>
      </c>
    </row>
    <row r="1373" spans="1:1" x14ac:dyDescent="0.3">
      <c r="A1373" s="30" t="s">
        <v>672</v>
      </c>
    </row>
    <row r="1374" spans="1:1" x14ac:dyDescent="0.3">
      <c r="A1374" s="30" t="s">
        <v>673</v>
      </c>
    </row>
    <row r="1375" spans="1:1" x14ac:dyDescent="0.3">
      <c r="A1375" s="30" t="s">
        <v>674</v>
      </c>
    </row>
    <row r="1376" spans="1:1" x14ac:dyDescent="0.3">
      <c r="A1376" s="30" t="s">
        <v>675</v>
      </c>
    </row>
    <row r="1377" spans="1:1" x14ac:dyDescent="0.3">
      <c r="A1377" s="30" t="s">
        <v>676</v>
      </c>
    </row>
    <row r="1378" spans="1:1" x14ac:dyDescent="0.3">
      <c r="A1378" s="30" t="s">
        <v>677</v>
      </c>
    </row>
    <row r="1379" spans="1:1" x14ac:dyDescent="0.3">
      <c r="A1379" s="30" t="s">
        <v>678</v>
      </c>
    </row>
    <row r="1380" spans="1:1" x14ac:dyDescent="0.3">
      <c r="A1380" s="30" t="s">
        <v>679</v>
      </c>
    </row>
    <row r="1381" spans="1:1" x14ac:dyDescent="0.3">
      <c r="A1381" s="30" t="s">
        <v>680</v>
      </c>
    </row>
    <row r="1382" spans="1:1" x14ac:dyDescent="0.3">
      <c r="A1382" s="30" t="s">
        <v>681</v>
      </c>
    </row>
    <row r="1383" spans="1:1" x14ac:dyDescent="0.3">
      <c r="A1383" s="30" t="s">
        <v>682</v>
      </c>
    </row>
    <row r="1384" spans="1:1" x14ac:dyDescent="0.3">
      <c r="A1384" s="30" t="s">
        <v>683</v>
      </c>
    </row>
    <row r="1385" spans="1:1" x14ac:dyDescent="0.3">
      <c r="A1385" s="30" t="s">
        <v>684</v>
      </c>
    </row>
    <row r="1386" spans="1:1" x14ac:dyDescent="0.3">
      <c r="A1386" s="30" t="s">
        <v>685</v>
      </c>
    </row>
    <row r="1387" spans="1:1" x14ac:dyDescent="0.3">
      <c r="A1387" s="30" t="s">
        <v>686</v>
      </c>
    </row>
    <row r="1388" spans="1:1" x14ac:dyDescent="0.3">
      <c r="A1388" s="30" t="s">
        <v>687</v>
      </c>
    </row>
    <row r="1389" spans="1:1" x14ac:dyDescent="0.3">
      <c r="A1389" s="30" t="s">
        <v>688</v>
      </c>
    </row>
    <row r="1390" spans="1:1" x14ac:dyDescent="0.3">
      <c r="A1390" s="30" t="s">
        <v>689</v>
      </c>
    </row>
    <row r="1391" spans="1:1" x14ac:dyDescent="0.3">
      <c r="A1391" s="30" t="s">
        <v>690</v>
      </c>
    </row>
    <row r="1392" spans="1:1" x14ac:dyDescent="0.3">
      <c r="A1392" s="30" t="s">
        <v>691</v>
      </c>
    </row>
    <row r="1393" spans="1:1" x14ac:dyDescent="0.3">
      <c r="A1393" s="30" t="s">
        <v>692</v>
      </c>
    </row>
    <row r="1394" spans="1:1" x14ac:dyDescent="0.3">
      <c r="A1394" s="30" t="s">
        <v>693</v>
      </c>
    </row>
    <row r="1395" spans="1:1" x14ac:dyDescent="0.3">
      <c r="A1395" s="30" t="s">
        <v>694</v>
      </c>
    </row>
    <row r="1396" spans="1:1" x14ac:dyDescent="0.3">
      <c r="A1396" s="30" t="s">
        <v>695</v>
      </c>
    </row>
    <row r="1397" spans="1:1" x14ac:dyDescent="0.3">
      <c r="A1397" s="30" t="s">
        <v>696</v>
      </c>
    </row>
    <row r="1398" spans="1:1" x14ac:dyDescent="0.3">
      <c r="A1398" s="30" t="s">
        <v>697</v>
      </c>
    </row>
    <row r="1399" spans="1:1" x14ac:dyDescent="0.3">
      <c r="A1399" s="30" t="s">
        <v>698</v>
      </c>
    </row>
    <row r="1400" spans="1:1" x14ac:dyDescent="0.3">
      <c r="A1400" s="30" t="s">
        <v>699</v>
      </c>
    </row>
    <row r="1401" spans="1:1" x14ac:dyDescent="0.3">
      <c r="A1401" s="30" t="s">
        <v>700</v>
      </c>
    </row>
    <row r="1402" spans="1:1" x14ac:dyDescent="0.3">
      <c r="A1402" s="30" t="s">
        <v>701</v>
      </c>
    </row>
    <row r="1403" spans="1:1" x14ac:dyDescent="0.3">
      <c r="A1403" s="30" t="s">
        <v>702</v>
      </c>
    </row>
    <row r="1404" spans="1:1" x14ac:dyDescent="0.3">
      <c r="A1404" s="30" t="s">
        <v>703</v>
      </c>
    </row>
    <row r="1405" spans="1:1" x14ac:dyDescent="0.3">
      <c r="A1405" s="30" t="s">
        <v>704</v>
      </c>
    </row>
    <row r="1406" spans="1:1" x14ac:dyDescent="0.3">
      <c r="A1406" s="30" t="s">
        <v>705</v>
      </c>
    </row>
    <row r="1407" spans="1:1" x14ac:dyDescent="0.3">
      <c r="A1407" s="30" t="s">
        <v>706</v>
      </c>
    </row>
    <row r="1408" spans="1:1" x14ac:dyDescent="0.3">
      <c r="A1408" s="30" t="s">
        <v>707</v>
      </c>
    </row>
    <row r="1409" spans="1:1" x14ac:dyDescent="0.3">
      <c r="A1409" s="30" t="s">
        <v>708</v>
      </c>
    </row>
    <row r="1410" spans="1:1" x14ac:dyDescent="0.3">
      <c r="A1410" s="30" t="s">
        <v>709</v>
      </c>
    </row>
    <row r="1411" spans="1:1" x14ac:dyDescent="0.3">
      <c r="A1411" s="30" t="s">
        <v>710</v>
      </c>
    </row>
    <row r="1412" spans="1:1" x14ac:dyDescent="0.3">
      <c r="A1412" s="30" t="s">
        <v>711</v>
      </c>
    </row>
    <row r="1413" spans="1:1" x14ac:dyDescent="0.3">
      <c r="A1413" s="30" t="s">
        <v>712</v>
      </c>
    </row>
    <row r="1414" spans="1:1" x14ac:dyDescent="0.3">
      <c r="A1414" s="30" t="s">
        <v>713</v>
      </c>
    </row>
    <row r="1415" spans="1:1" x14ac:dyDescent="0.3">
      <c r="A1415" s="30" t="s">
        <v>714</v>
      </c>
    </row>
    <row r="1416" spans="1:1" x14ac:dyDescent="0.3">
      <c r="A1416" s="30" t="s">
        <v>715</v>
      </c>
    </row>
    <row r="1417" spans="1:1" x14ac:dyDescent="0.3">
      <c r="A1417" s="30" t="s">
        <v>716</v>
      </c>
    </row>
    <row r="1418" spans="1:1" x14ac:dyDescent="0.3">
      <c r="A1418" s="30" t="s">
        <v>717</v>
      </c>
    </row>
    <row r="1419" spans="1:1" x14ac:dyDescent="0.3">
      <c r="A1419" s="30" t="s">
        <v>718</v>
      </c>
    </row>
    <row r="1420" spans="1:1" x14ac:dyDescent="0.3">
      <c r="A1420" s="30" t="s">
        <v>719</v>
      </c>
    </row>
    <row r="1421" spans="1:1" x14ac:dyDescent="0.3">
      <c r="A1421" s="30" t="s">
        <v>720</v>
      </c>
    </row>
    <row r="1422" spans="1:1" x14ac:dyDescent="0.3">
      <c r="A1422" s="30" t="s">
        <v>721</v>
      </c>
    </row>
    <row r="1423" spans="1:1" x14ac:dyDescent="0.3">
      <c r="A1423" s="30" t="s">
        <v>722</v>
      </c>
    </row>
    <row r="1424" spans="1:1" x14ac:dyDescent="0.3">
      <c r="A1424" s="30" t="s">
        <v>723</v>
      </c>
    </row>
    <row r="1425" spans="1:1" x14ac:dyDescent="0.3">
      <c r="A1425" s="30" t="s">
        <v>724</v>
      </c>
    </row>
    <row r="1426" spans="1:1" x14ac:dyDescent="0.3">
      <c r="A1426" s="30" t="s">
        <v>725</v>
      </c>
    </row>
    <row r="1427" spans="1:1" x14ac:dyDescent="0.3">
      <c r="A1427" s="30" t="s">
        <v>726</v>
      </c>
    </row>
    <row r="1428" spans="1:1" x14ac:dyDescent="0.3">
      <c r="A1428" s="30" t="s">
        <v>727</v>
      </c>
    </row>
    <row r="1429" spans="1:1" x14ac:dyDescent="0.3">
      <c r="A1429" s="30" t="s">
        <v>728</v>
      </c>
    </row>
    <row r="1430" spans="1:1" x14ac:dyDescent="0.3">
      <c r="A1430" s="30" t="s">
        <v>729</v>
      </c>
    </row>
    <row r="1431" spans="1:1" x14ac:dyDescent="0.3">
      <c r="A1431" s="30" t="s">
        <v>730</v>
      </c>
    </row>
    <row r="1432" spans="1:1" x14ac:dyDescent="0.3">
      <c r="A1432" s="30" t="s">
        <v>731</v>
      </c>
    </row>
    <row r="1433" spans="1:1" x14ac:dyDescent="0.3">
      <c r="A1433" s="30" t="s">
        <v>732</v>
      </c>
    </row>
    <row r="1434" spans="1:1" x14ac:dyDescent="0.3">
      <c r="A1434" s="30" t="s">
        <v>733</v>
      </c>
    </row>
    <row r="1435" spans="1:1" x14ac:dyDescent="0.3">
      <c r="A1435" s="30" t="s">
        <v>734</v>
      </c>
    </row>
    <row r="1436" spans="1:1" x14ac:dyDescent="0.3">
      <c r="A1436" s="30" t="s">
        <v>735</v>
      </c>
    </row>
    <row r="1437" spans="1:1" x14ac:dyDescent="0.3">
      <c r="A1437" s="30" t="s">
        <v>736</v>
      </c>
    </row>
    <row r="1438" spans="1:1" x14ac:dyDescent="0.3">
      <c r="A1438" s="30" t="s">
        <v>737</v>
      </c>
    </row>
    <row r="1439" spans="1:1" x14ac:dyDescent="0.3">
      <c r="A1439" s="30" t="s">
        <v>738</v>
      </c>
    </row>
    <row r="1440" spans="1:1" x14ac:dyDescent="0.3">
      <c r="A1440" s="30" t="s">
        <v>739</v>
      </c>
    </row>
    <row r="1441" spans="1:1" x14ac:dyDescent="0.3">
      <c r="A1441" s="30" t="s">
        <v>740</v>
      </c>
    </row>
    <row r="1442" spans="1:1" x14ac:dyDescent="0.3">
      <c r="A1442" s="30" t="s">
        <v>741</v>
      </c>
    </row>
    <row r="1443" spans="1:1" x14ac:dyDescent="0.3">
      <c r="A1443" s="30" t="s">
        <v>742</v>
      </c>
    </row>
    <row r="1444" spans="1:1" x14ac:dyDescent="0.3">
      <c r="A1444" s="30" t="s">
        <v>743</v>
      </c>
    </row>
    <row r="1445" spans="1:1" x14ac:dyDescent="0.3">
      <c r="A1445" s="30" t="s">
        <v>744</v>
      </c>
    </row>
    <row r="1446" spans="1:1" x14ac:dyDescent="0.3">
      <c r="A1446" s="30" t="s">
        <v>745</v>
      </c>
    </row>
    <row r="1447" spans="1:1" x14ac:dyDescent="0.3">
      <c r="A1447" s="30" t="s">
        <v>746</v>
      </c>
    </row>
    <row r="1448" spans="1:1" x14ac:dyDescent="0.3">
      <c r="A1448" s="30" t="s">
        <v>747</v>
      </c>
    </row>
    <row r="1449" spans="1:1" x14ac:dyDescent="0.3">
      <c r="A1449" s="30" t="s">
        <v>748</v>
      </c>
    </row>
    <row r="1450" spans="1:1" x14ac:dyDescent="0.3">
      <c r="A1450" s="30" t="s">
        <v>749</v>
      </c>
    </row>
    <row r="1451" spans="1:1" x14ac:dyDescent="0.3">
      <c r="A1451" s="30" t="s">
        <v>750</v>
      </c>
    </row>
    <row r="1452" spans="1:1" x14ac:dyDescent="0.3">
      <c r="A1452" s="30" t="s">
        <v>751</v>
      </c>
    </row>
    <row r="1453" spans="1:1" x14ac:dyDescent="0.3">
      <c r="A1453" s="30" t="s">
        <v>752</v>
      </c>
    </row>
    <row r="1454" spans="1:1" x14ac:dyDescent="0.3">
      <c r="A1454" s="30" t="s">
        <v>753</v>
      </c>
    </row>
    <row r="1455" spans="1:1" x14ac:dyDescent="0.3">
      <c r="A1455" s="30" t="s">
        <v>754</v>
      </c>
    </row>
    <row r="1456" spans="1:1" x14ac:dyDescent="0.3">
      <c r="A1456" s="30" t="s">
        <v>755</v>
      </c>
    </row>
    <row r="1457" spans="1:1" x14ac:dyDescent="0.3">
      <c r="A1457" s="30" t="s">
        <v>756</v>
      </c>
    </row>
    <row r="1458" spans="1:1" x14ac:dyDescent="0.3">
      <c r="A1458" s="30" t="s">
        <v>757</v>
      </c>
    </row>
    <row r="1459" spans="1:1" x14ac:dyDescent="0.3">
      <c r="A1459" s="30" t="s">
        <v>758</v>
      </c>
    </row>
    <row r="1460" spans="1:1" x14ac:dyDescent="0.3">
      <c r="A1460" s="30" t="s">
        <v>759</v>
      </c>
    </row>
    <row r="1461" spans="1:1" x14ac:dyDescent="0.3">
      <c r="A1461" s="30" t="s">
        <v>760</v>
      </c>
    </row>
    <row r="1462" spans="1:1" x14ac:dyDescent="0.3">
      <c r="A1462" s="30" t="s">
        <v>761</v>
      </c>
    </row>
    <row r="1463" spans="1:1" x14ac:dyDescent="0.3">
      <c r="A1463" s="30" t="s">
        <v>762</v>
      </c>
    </row>
    <row r="1464" spans="1:1" x14ac:dyDescent="0.3">
      <c r="A1464" s="30" t="s">
        <v>763</v>
      </c>
    </row>
    <row r="1465" spans="1:1" x14ac:dyDescent="0.3">
      <c r="A1465" s="30" t="s">
        <v>764</v>
      </c>
    </row>
    <row r="1466" spans="1:1" x14ac:dyDescent="0.3">
      <c r="A1466" s="30" t="s">
        <v>765</v>
      </c>
    </row>
    <row r="1467" spans="1:1" x14ac:dyDescent="0.3">
      <c r="A1467" s="30" t="s">
        <v>766</v>
      </c>
    </row>
    <row r="1468" spans="1:1" x14ac:dyDescent="0.3">
      <c r="A1468" s="30" t="s">
        <v>767</v>
      </c>
    </row>
    <row r="1469" spans="1:1" x14ac:dyDescent="0.3">
      <c r="A1469" s="30" t="s">
        <v>768</v>
      </c>
    </row>
    <row r="1470" spans="1:1" x14ac:dyDescent="0.3">
      <c r="A1470" s="30" t="s">
        <v>769</v>
      </c>
    </row>
    <row r="1471" spans="1:1" x14ac:dyDescent="0.3">
      <c r="A1471" s="30" t="s">
        <v>770</v>
      </c>
    </row>
    <row r="1472" spans="1:1" x14ac:dyDescent="0.3">
      <c r="A1472" s="30" t="s">
        <v>771</v>
      </c>
    </row>
    <row r="1473" spans="1:1" x14ac:dyDescent="0.3">
      <c r="A1473" s="30" t="s">
        <v>772</v>
      </c>
    </row>
    <row r="1474" spans="1:1" x14ac:dyDescent="0.3">
      <c r="A1474" s="30" t="s">
        <v>773</v>
      </c>
    </row>
    <row r="1475" spans="1:1" x14ac:dyDescent="0.3">
      <c r="A1475" s="30" t="s">
        <v>774</v>
      </c>
    </row>
    <row r="1476" spans="1:1" x14ac:dyDescent="0.3">
      <c r="A1476" s="30" t="s">
        <v>775</v>
      </c>
    </row>
    <row r="1477" spans="1:1" x14ac:dyDescent="0.3">
      <c r="A1477" s="30" t="s">
        <v>776</v>
      </c>
    </row>
    <row r="1478" spans="1:1" x14ac:dyDescent="0.3">
      <c r="A1478" s="30" t="s">
        <v>777</v>
      </c>
    </row>
    <row r="1479" spans="1:1" x14ac:dyDescent="0.3">
      <c r="A1479" s="30" t="s">
        <v>778</v>
      </c>
    </row>
    <row r="1480" spans="1:1" x14ac:dyDescent="0.3">
      <c r="A1480" s="30" t="s">
        <v>779</v>
      </c>
    </row>
    <row r="1481" spans="1:1" x14ac:dyDescent="0.3">
      <c r="A1481" s="30" t="s">
        <v>780</v>
      </c>
    </row>
    <row r="1482" spans="1:1" x14ac:dyDescent="0.3">
      <c r="A1482" s="30" t="s">
        <v>781</v>
      </c>
    </row>
    <row r="1483" spans="1:1" x14ac:dyDescent="0.3">
      <c r="A1483" s="30" t="s">
        <v>782</v>
      </c>
    </row>
    <row r="1484" spans="1:1" x14ac:dyDescent="0.3">
      <c r="A1484" s="30" t="s">
        <v>783</v>
      </c>
    </row>
    <row r="1485" spans="1:1" x14ac:dyDescent="0.3">
      <c r="A1485" s="30" t="s">
        <v>784</v>
      </c>
    </row>
    <row r="1486" spans="1:1" x14ac:dyDescent="0.3">
      <c r="A1486" s="30" t="s">
        <v>785</v>
      </c>
    </row>
    <row r="1487" spans="1:1" x14ac:dyDescent="0.3">
      <c r="A1487" s="30" t="s">
        <v>786</v>
      </c>
    </row>
    <row r="1488" spans="1:1" x14ac:dyDescent="0.3">
      <c r="A1488" s="30" t="s">
        <v>787</v>
      </c>
    </row>
    <row r="1489" spans="1:1" x14ac:dyDescent="0.3">
      <c r="A1489" s="30" t="s">
        <v>788</v>
      </c>
    </row>
    <row r="1490" spans="1:1" x14ac:dyDescent="0.3">
      <c r="A1490" s="30" t="s">
        <v>789</v>
      </c>
    </row>
    <row r="1491" spans="1:1" x14ac:dyDescent="0.3">
      <c r="A1491" s="30" t="s">
        <v>790</v>
      </c>
    </row>
    <row r="1492" spans="1:1" x14ac:dyDescent="0.3">
      <c r="A1492" s="30" t="s">
        <v>791</v>
      </c>
    </row>
    <row r="1493" spans="1:1" x14ac:dyDescent="0.3">
      <c r="A1493" s="30" t="s">
        <v>792</v>
      </c>
    </row>
    <row r="1494" spans="1:1" x14ac:dyDescent="0.3">
      <c r="A1494" s="30" t="s">
        <v>793</v>
      </c>
    </row>
    <row r="1495" spans="1:1" x14ac:dyDescent="0.3">
      <c r="A1495" s="30" t="s">
        <v>794</v>
      </c>
    </row>
    <row r="1496" spans="1:1" x14ac:dyDescent="0.3">
      <c r="A1496" s="30" t="s">
        <v>795</v>
      </c>
    </row>
    <row r="1497" spans="1:1" x14ac:dyDescent="0.3">
      <c r="A1497" s="30" t="s">
        <v>796</v>
      </c>
    </row>
    <row r="1498" spans="1:1" x14ac:dyDescent="0.3">
      <c r="A1498" s="30" t="s">
        <v>797</v>
      </c>
    </row>
    <row r="1499" spans="1:1" x14ac:dyDescent="0.3">
      <c r="A1499" s="30" t="s">
        <v>798</v>
      </c>
    </row>
    <row r="1500" spans="1:1" x14ac:dyDescent="0.3">
      <c r="A1500" s="30" t="s">
        <v>799</v>
      </c>
    </row>
    <row r="1501" spans="1:1" x14ac:dyDescent="0.3">
      <c r="A1501" s="30" t="s">
        <v>800</v>
      </c>
    </row>
    <row r="1502" spans="1:1" x14ac:dyDescent="0.3">
      <c r="A1502" s="30" t="s">
        <v>801</v>
      </c>
    </row>
    <row r="1503" spans="1:1" x14ac:dyDescent="0.3">
      <c r="A1503" s="30" t="s">
        <v>802</v>
      </c>
    </row>
    <row r="1504" spans="1:1" x14ac:dyDescent="0.3">
      <c r="A1504" s="30" t="s">
        <v>803</v>
      </c>
    </row>
    <row r="1505" spans="1:1" x14ac:dyDescent="0.3">
      <c r="A1505" s="30" t="s">
        <v>804</v>
      </c>
    </row>
    <row r="1506" spans="1:1" x14ac:dyDescent="0.3">
      <c r="A1506" s="30" t="s">
        <v>805</v>
      </c>
    </row>
    <row r="1507" spans="1:1" x14ac:dyDescent="0.3">
      <c r="A1507" s="30" t="s">
        <v>806</v>
      </c>
    </row>
    <row r="1508" spans="1:1" x14ac:dyDescent="0.3">
      <c r="A1508" s="30" t="s">
        <v>807</v>
      </c>
    </row>
    <row r="1509" spans="1:1" x14ac:dyDescent="0.3">
      <c r="A1509" s="30" t="s">
        <v>808</v>
      </c>
    </row>
    <row r="1510" spans="1:1" x14ac:dyDescent="0.3">
      <c r="A1510" s="30" t="s">
        <v>809</v>
      </c>
    </row>
    <row r="1511" spans="1:1" x14ac:dyDescent="0.3">
      <c r="A1511" s="30" t="s">
        <v>810</v>
      </c>
    </row>
    <row r="1512" spans="1:1" x14ac:dyDescent="0.3">
      <c r="A1512" s="30" t="s">
        <v>811</v>
      </c>
    </row>
    <row r="1513" spans="1:1" x14ac:dyDescent="0.3">
      <c r="A1513" s="30" t="s">
        <v>812</v>
      </c>
    </row>
    <row r="1514" spans="1:1" x14ac:dyDescent="0.3">
      <c r="A1514" s="30" t="s">
        <v>813</v>
      </c>
    </row>
    <row r="1515" spans="1:1" x14ac:dyDescent="0.3">
      <c r="A1515" s="30" t="s">
        <v>814</v>
      </c>
    </row>
    <row r="1516" spans="1:1" x14ac:dyDescent="0.3">
      <c r="A1516" s="30" t="s">
        <v>815</v>
      </c>
    </row>
    <row r="1517" spans="1:1" x14ac:dyDescent="0.3">
      <c r="A1517" s="30" t="s">
        <v>816</v>
      </c>
    </row>
    <row r="1518" spans="1:1" x14ac:dyDescent="0.3">
      <c r="A1518" s="30" t="s">
        <v>817</v>
      </c>
    </row>
    <row r="1519" spans="1:1" x14ac:dyDescent="0.3">
      <c r="A1519" s="30" t="s">
        <v>818</v>
      </c>
    </row>
    <row r="1520" spans="1:1" x14ac:dyDescent="0.3">
      <c r="A1520" s="30" t="s">
        <v>819</v>
      </c>
    </row>
    <row r="1521" spans="1:1" x14ac:dyDescent="0.3">
      <c r="A1521" s="30" t="s">
        <v>820</v>
      </c>
    </row>
    <row r="1522" spans="1:1" x14ac:dyDescent="0.3">
      <c r="A1522" s="30" t="s">
        <v>821</v>
      </c>
    </row>
    <row r="1523" spans="1:1" x14ac:dyDescent="0.3">
      <c r="A1523" s="30" t="s">
        <v>822</v>
      </c>
    </row>
    <row r="1524" spans="1:1" x14ac:dyDescent="0.3">
      <c r="A1524" s="30" t="s">
        <v>823</v>
      </c>
    </row>
    <row r="1525" spans="1:1" x14ac:dyDescent="0.3">
      <c r="A1525" s="30" t="s">
        <v>824</v>
      </c>
    </row>
    <row r="1526" spans="1:1" x14ac:dyDescent="0.3">
      <c r="A1526" s="30" t="s">
        <v>825</v>
      </c>
    </row>
    <row r="1527" spans="1:1" x14ac:dyDescent="0.3">
      <c r="A1527" s="30" t="s">
        <v>826</v>
      </c>
    </row>
    <row r="1528" spans="1:1" x14ac:dyDescent="0.3">
      <c r="A1528" s="30" t="s">
        <v>827</v>
      </c>
    </row>
    <row r="1529" spans="1:1" x14ac:dyDescent="0.3">
      <c r="A1529" s="30" t="s">
        <v>828</v>
      </c>
    </row>
    <row r="1530" spans="1:1" x14ac:dyDescent="0.3">
      <c r="A1530" s="30" t="s">
        <v>829</v>
      </c>
    </row>
    <row r="1531" spans="1:1" x14ac:dyDescent="0.3">
      <c r="A1531" s="30" t="s">
        <v>830</v>
      </c>
    </row>
    <row r="1532" spans="1:1" x14ac:dyDescent="0.3">
      <c r="A1532" s="30" t="s">
        <v>831</v>
      </c>
    </row>
    <row r="1533" spans="1:1" x14ac:dyDescent="0.3">
      <c r="A1533" s="30" t="s">
        <v>832</v>
      </c>
    </row>
    <row r="1534" spans="1:1" x14ac:dyDescent="0.3">
      <c r="A1534" s="30" t="s">
        <v>833</v>
      </c>
    </row>
    <row r="1535" spans="1:1" x14ac:dyDescent="0.3">
      <c r="A1535" s="30" t="s">
        <v>834</v>
      </c>
    </row>
    <row r="1536" spans="1:1" x14ac:dyDescent="0.3">
      <c r="A1536" s="30" t="s">
        <v>835</v>
      </c>
    </row>
    <row r="1537" spans="1:1" x14ac:dyDescent="0.3">
      <c r="A1537" s="30" t="s">
        <v>836</v>
      </c>
    </row>
    <row r="1538" spans="1:1" x14ac:dyDescent="0.3">
      <c r="A1538" s="30" t="s">
        <v>837</v>
      </c>
    </row>
    <row r="1539" spans="1:1" x14ac:dyDescent="0.3">
      <c r="A1539" s="30" t="s">
        <v>838</v>
      </c>
    </row>
    <row r="1540" spans="1:1" x14ac:dyDescent="0.3">
      <c r="A1540" s="30" t="s">
        <v>839</v>
      </c>
    </row>
    <row r="1541" spans="1:1" x14ac:dyDescent="0.3">
      <c r="A1541" s="30" t="s">
        <v>840</v>
      </c>
    </row>
    <row r="1542" spans="1:1" x14ac:dyDescent="0.3">
      <c r="A1542" s="30" t="s">
        <v>841</v>
      </c>
    </row>
    <row r="1543" spans="1:1" x14ac:dyDescent="0.3">
      <c r="A1543" s="30" t="s">
        <v>842</v>
      </c>
    </row>
    <row r="1544" spans="1:1" x14ac:dyDescent="0.3">
      <c r="A1544" s="30" t="s">
        <v>843</v>
      </c>
    </row>
    <row r="1545" spans="1:1" x14ac:dyDescent="0.3">
      <c r="A1545" s="30" t="s">
        <v>844</v>
      </c>
    </row>
    <row r="1546" spans="1:1" x14ac:dyDescent="0.3">
      <c r="A1546" s="30" t="s">
        <v>845</v>
      </c>
    </row>
    <row r="1547" spans="1:1" x14ac:dyDescent="0.3">
      <c r="A1547" s="30" t="s">
        <v>846</v>
      </c>
    </row>
    <row r="1548" spans="1:1" x14ac:dyDescent="0.3">
      <c r="A1548" s="30" t="s">
        <v>847</v>
      </c>
    </row>
    <row r="1549" spans="1:1" x14ac:dyDescent="0.3">
      <c r="A1549" s="30" t="s">
        <v>848</v>
      </c>
    </row>
    <row r="1550" spans="1:1" x14ac:dyDescent="0.3">
      <c r="A1550" s="30" t="s">
        <v>849</v>
      </c>
    </row>
    <row r="1551" spans="1:1" x14ac:dyDescent="0.3">
      <c r="A1551" s="30" t="s">
        <v>850</v>
      </c>
    </row>
    <row r="1552" spans="1:1" x14ac:dyDescent="0.3">
      <c r="A1552" s="30" t="s">
        <v>851</v>
      </c>
    </row>
    <row r="1553" spans="1:1" x14ac:dyDescent="0.3">
      <c r="A1553" s="30" t="s">
        <v>852</v>
      </c>
    </row>
    <row r="1554" spans="1:1" x14ac:dyDescent="0.3">
      <c r="A1554" s="30" t="s">
        <v>853</v>
      </c>
    </row>
    <row r="1555" spans="1:1" x14ac:dyDescent="0.3">
      <c r="A1555" s="30" t="s">
        <v>854</v>
      </c>
    </row>
    <row r="1556" spans="1:1" x14ac:dyDescent="0.3">
      <c r="A1556" s="30" t="s">
        <v>855</v>
      </c>
    </row>
    <row r="1557" spans="1:1" x14ac:dyDescent="0.3">
      <c r="A1557" s="30" t="s">
        <v>856</v>
      </c>
    </row>
    <row r="1558" spans="1:1" x14ac:dyDescent="0.3">
      <c r="A1558" s="30" t="s">
        <v>857</v>
      </c>
    </row>
    <row r="1559" spans="1:1" x14ac:dyDescent="0.3">
      <c r="A1559" s="30" t="s">
        <v>858</v>
      </c>
    </row>
    <row r="1560" spans="1:1" x14ac:dyDescent="0.3">
      <c r="A1560" s="30" t="s">
        <v>859</v>
      </c>
    </row>
    <row r="1561" spans="1:1" x14ac:dyDescent="0.3">
      <c r="A1561" s="30" t="s">
        <v>860</v>
      </c>
    </row>
    <row r="1562" spans="1:1" x14ac:dyDescent="0.3">
      <c r="A1562" s="30" t="s">
        <v>861</v>
      </c>
    </row>
    <row r="1563" spans="1:1" x14ac:dyDescent="0.3">
      <c r="A1563" s="30" t="s">
        <v>862</v>
      </c>
    </row>
    <row r="1564" spans="1:1" x14ac:dyDescent="0.3">
      <c r="A1564" s="30" t="s">
        <v>863</v>
      </c>
    </row>
    <row r="1565" spans="1:1" x14ac:dyDescent="0.3">
      <c r="A1565" s="30" t="s">
        <v>864</v>
      </c>
    </row>
    <row r="1566" spans="1:1" x14ac:dyDescent="0.3">
      <c r="A1566" s="30" t="s">
        <v>865</v>
      </c>
    </row>
    <row r="1567" spans="1:1" x14ac:dyDescent="0.3">
      <c r="A1567" s="30" t="s">
        <v>866</v>
      </c>
    </row>
    <row r="1568" spans="1:1" x14ac:dyDescent="0.3">
      <c r="A1568" s="30" t="s">
        <v>867</v>
      </c>
    </row>
    <row r="1569" spans="1:1" x14ac:dyDescent="0.3">
      <c r="A1569" s="30" t="s">
        <v>868</v>
      </c>
    </row>
    <row r="1570" spans="1:1" x14ac:dyDescent="0.3">
      <c r="A1570" s="30" t="s">
        <v>869</v>
      </c>
    </row>
    <row r="1571" spans="1:1" x14ac:dyDescent="0.3">
      <c r="A1571" s="30" t="s">
        <v>870</v>
      </c>
    </row>
    <row r="1572" spans="1:1" x14ac:dyDescent="0.3">
      <c r="A1572" s="30" t="s">
        <v>871</v>
      </c>
    </row>
    <row r="1573" spans="1:1" x14ac:dyDescent="0.3">
      <c r="A1573" s="30" t="s">
        <v>872</v>
      </c>
    </row>
    <row r="1574" spans="1:1" x14ac:dyDescent="0.3">
      <c r="A1574" s="30" t="s">
        <v>873</v>
      </c>
    </row>
    <row r="1575" spans="1:1" x14ac:dyDescent="0.3">
      <c r="A1575" s="30" t="s">
        <v>874</v>
      </c>
    </row>
    <row r="1576" spans="1:1" x14ac:dyDescent="0.3">
      <c r="A1576" s="30" t="s">
        <v>875</v>
      </c>
    </row>
    <row r="1577" spans="1:1" x14ac:dyDescent="0.3">
      <c r="A1577" s="30" t="s">
        <v>876</v>
      </c>
    </row>
    <row r="1578" spans="1:1" x14ac:dyDescent="0.3">
      <c r="A1578" s="30" t="s">
        <v>877</v>
      </c>
    </row>
    <row r="1579" spans="1:1" x14ac:dyDescent="0.3">
      <c r="A1579" s="30" t="s">
        <v>878</v>
      </c>
    </row>
    <row r="1580" spans="1:1" x14ac:dyDescent="0.3">
      <c r="A1580" s="30" t="s">
        <v>879</v>
      </c>
    </row>
    <row r="1581" spans="1:1" x14ac:dyDescent="0.3">
      <c r="A1581" s="30" t="s">
        <v>880</v>
      </c>
    </row>
    <row r="1582" spans="1:1" x14ac:dyDescent="0.3">
      <c r="A1582" s="30" t="s">
        <v>881</v>
      </c>
    </row>
    <row r="1583" spans="1:1" x14ac:dyDescent="0.3">
      <c r="A1583" s="30" t="s">
        <v>882</v>
      </c>
    </row>
    <row r="1584" spans="1:1" x14ac:dyDescent="0.3">
      <c r="A1584" s="30" t="s">
        <v>883</v>
      </c>
    </row>
    <row r="1585" spans="1:1" x14ac:dyDescent="0.3">
      <c r="A1585" s="30" t="s">
        <v>884</v>
      </c>
    </row>
    <row r="1586" spans="1:1" x14ac:dyDescent="0.3">
      <c r="A1586" s="30" t="s">
        <v>885</v>
      </c>
    </row>
    <row r="1587" spans="1:1" x14ac:dyDescent="0.3">
      <c r="A1587" s="30" t="s">
        <v>886</v>
      </c>
    </row>
    <row r="1588" spans="1:1" x14ac:dyDescent="0.3">
      <c r="A1588" s="30" t="s">
        <v>887</v>
      </c>
    </row>
    <row r="1589" spans="1:1" x14ac:dyDescent="0.3">
      <c r="A1589" s="30" t="s">
        <v>888</v>
      </c>
    </row>
    <row r="1590" spans="1:1" x14ac:dyDescent="0.3">
      <c r="A1590" s="30" t="s">
        <v>889</v>
      </c>
    </row>
    <row r="1591" spans="1:1" x14ac:dyDescent="0.3">
      <c r="A1591" s="30" t="s">
        <v>890</v>
      </c>
    </row>
    <row r="1592" spans="1:1" x14ac:dyDescent="0.3">
      <c r="A1592" s="30" t="s">
        <v>891</v>
      </c>
    </row>
    <row r="1593" spans="1:1" x14ac:dyDescent="0.3">
      <c r="A1593" s="30" t="s">
        <v>892</v>
      </c>
    </row>
    <row r="1594" spans="1:1" x14ac:dyDescent="0.3">
      <c r="A1594" s="30" t="s">
        <v>893</v>
      </c>
    </row>
    <row r="1595" spans="1:1" x14ac:dyDescent="0.3">
      <c r="A1595" s="30" t="s">
        <v>894</v>
      </c>
    </row>
    <row r="1596" spans="1:1" x14ac:dyDescent="0.3">
      <c r="A1596" s="30" t="s">
        <v>895</v>
      </c>
    </row>
    <row r="1597" spans="1:1" x14ac:dyDescent="0.3">
      <c r="A1597" s="30" t="s">
        <v>896</v>
      </c>
    </row>
    <row r="1598" spans="1:1" x14ac:dyDescent="0.3">
      <c r="A1598" s="30" t="s">
        <v>897</v>
      </c>
    </row>
    <row r="1599" spans="1:1" x14ac:dyDescent="0.3">
      <c r="A1599" s="30" t="s">
        <v>898</v>
      </c>
    </row>
    <row r="1600" spans="1:1" x14ac:dyDescent="0.3">
      <c r="A1600" s="30" t="s">
        <v>899</v>
      </c>
    </row>
    <row r="1601" spans="1:1" x14ac:dyDescent="0.3">
      <c r="A1601" s="30" t="s">
        <v>900</v>
      </c>
    </row>
    <row r="1602" spans="1:1" x14ac:dyDescent="0.3">
      <c r="A1602" s="30" t="s">
        <v>901</v>
      </c>
    </row>
    <row r="1603" spans="1:1" x14ac:dyDescent="0.3">
      <c r="A1603" s="30" t="s">
        <v>902</v>
      </c>
    </row>
    <row r="1604" spans="1:1" x14ac:dyDescent="0.3">
      <c r="A1604" s="30" t="s">
        <v>903</v>
      </c>
    </row>
    <row r="1605" spans="1:1" x14ac:dyDescent="0.3">
      <c r="A1605" s="30" t="s">
        <v>904</v>
      </c>
    </row>
    <row r="1606" spans="1:1" x14ac:dyDescent="0.3">
      <c r="A1606" s="30" t="s">
        <v>905</v>
      </c>
    </row>
    <row r="1607" spans="1:1" x14ac:dyDescent="0.3">
      <c r="A1607" s="30" t="s">
        <v>906</v>
      </c>
    </row>
    <row r="1608" spans="1:1" x14ac:dyDescent="0.3">
      <c r="A1608" s="30" t="s">
        <v>907</v>
      </c>
    </row>
    <row r="1609" spans="1:1" x14ac:dyDescent="0.3">
      <c r="A1609" s="30" t="s">
        <v>908</v>
      </c>
    </row>
    <row r="1610" spans="1:1" x14ac:dyDescent="0.3">
      <c r="A1610" s="30" t="s">
        <v>909</v>
      </c>
    </row>
    <row r="1611" spans="1:1" x14ac:dyDescent="0.3">
      <c r="A1611" s="30" t="s">
        <v>910</v>
      </c>
    </row>
    <row r="1612" spans="1:1" x14ac:dyDescent="0.3">
      <c r="A1612" s="30" t="s">
        <v>911</v>
      </c>
    </row>
    <row r="1613" spans="1:1" x14ac:dyDescent="0.3">
      <c r="A1613" s="30" t="s">
        <v>912</v>
      </c>
    </row>
    <row r="1614" spans="1:1" x14ac:dyDescent="0.3">
      <c r="A1614" s="30" t="s">
        <v>913</v>
      </c>
    </row>
    <row r="1615" spans="1:1" x14ac:dyDescent="0.3">
      <c r="A1615" s="30" t="s">
        <v>914</v>
      </c>
    </row>
    <row r="1616" spans="1:1" x14ac:dyDescent="0.3">
      <c r="A1616" s="30" t="s">
        <v>915</v>
      </c>
    </row>
    <row r="1617" spans="1:1" x14ac:dyDescent="0.3">
      <c r="A1617" s="30" t="s">
        <v>916</v>
      </c>
    </row>
    <row r="1618" spans="1:1" x14ac:dyDescent="0.3">
      <c r="A1618" s="30" t="s">
        <v>917</v>
      </c>
    </row>
    <row r="1619" spans="1:1" x14ac:dyDescent="0.3">
      <c r="A1619" s="30" t="s">
        <v>918</v>
      </c>
    </row>
    <row r="1620" spans="1:1" x14ac:dyDescent="0.3">
      <c r="A1620" s="30" t="s">
        <v>919</v>
      </c>
    </row>
    <row r="1621" spans="1:1" x14ac:dyDescent="0.3">
      <c r="A1621" s="30" t="s">
        <v>920</v>
      </c>
    </row>
    <row r="1622" spans="1:1" x14ac:dyDescent="0.3">
      <c r="A1622" s="30" t="s">
        <v>921</v>
      </c>
    </row>
    <row r="1623" spans="1:1" x14ac:dyDescent="0.3">
      <c r="A1623" s="30" t="s">
        <v>922</v>
      </c>
    </row>
    <row r="1624" spans="1:1" x14ac:dyDescent="0.3">
      <c r="A1624" s="30" t="s">
        <v>923</v>
      </c>
    </row>
    <row r="1625" spans="1:1" x14ac:dyDescent="0.3">
      <c r="A1625" s="30" t="s">
        <v>924</v>
      </c>
    </row>
    <row r="1626" spans="1:1" x14ac:dyDescent="0.3">
      <c r="A1626" s="30" t="s">
        <v>925</v>
      </c>
    </row>
    <row r="1627" spans="1:1" x14ac:dyDescent="0.3">
      <c r="A1627" s="30" t="s">
        <v>926</v>
      </c>
    </row>
    <row r="1628" spans="1:1" x14ac:dyDescent="0.3">
      <c r="A1628" s="30" t="s">
        <v>927</v>
      </c>
    </row>
    <row r="1629" spans="1:1" x14ac:dyDescent="0.3">
      <c r="A1629" s="30" t="s">
        <v>928</v>
      </c>
    </row>
    <row r="1630" spans="1:1" x14ac:dyDescent="0.3">
      <c r="A1630" s="30" t="s">
        <v>929</v>
      </c>
    </row>
    <row r="1631" spans="1:1" x14ac:dyDescent="0.3">
      <c r="A1631" s="30" t="s">
        <v>930</v>
      </c>
    </row>
    <row r="1632" spans="1:1" x14ac:dyDescent="0.3">
      <c r="A1632" s="30" t="s">
        <v>931</v>
      </c>
    </row>
    <row r="1633" spans="1:1" x14ac:dyDescent="0.3">
      <c r="A1633" s="30" t="s">
        <v>932</v>
      </c>
    </row>
    <row r="1634" spans="1:1" x14ac:dyDescent="0.3">
      <c r="A1634" s="30" t="s">
        <v>933</v>
      </c>
    </row>
    <row r="1635" spans="1:1" x14ac:dyDescent="0.3">
      <c r="A1635" s="30" t="s">
        <v>934</v>
      </c>
    </row>
    <row r="1636" spans="1:1" x14ac:dyDescent="0.3">
      <c r="A1636" s="30" t="s">
        <v>935</v>
      </c>
    </row>
    <row r="1637" spans="1:1" x14ac:dyDescent="0.3">
      <c r="A1637" s="30" t="s">
        <v>936</v>
      </c>
    </row>
    <row r="1638" spans="1:1" x14ac:dyDescent="0.3">
      <c r="A1638" s="30" t="s">
        <v>937</v>
      </c>
    </row>
    <row r="1639" spans="1:1" x14ac:dyDescent="0.3">
      <c r="A1639" s="30" t="s">
        <v>938</v>
      </c>
    </row>
    <row r="1640" spans="1:1" x14ac:dyDescent="0.3">
      <c r="A1640" s="30" t="s">
        <v>939</v>
      </c>
    </row>
    <row r="1641" spans="1:1" x14ac:dyDescent="0.3">
      <c r="A1641" s="30" t="s">
        <v>940</v>
      </c>
    </row>
    <row r="1642" spans="1:1" x14ac:dyDescent="0.3">
      <c r="A1642" s="30" t="s">
        <v>941</v>
      </c>
    </row>
    <row r="1643" spans="1:1" x14ac:dyDescent="0.3">
      <c r="A1643" s="30" t="s">
        <v>942</v>
      </c>
    </row>
    <row r="1644" spans="1:1" x14ac:dyDescent="0.3">
      <c r="A1644" s="30" t="s">
        <v>943</v>
      </c>
    </row>
    <row r="1645" spans="1:1" x14ac:dyDescent="0.3">
      <c r="A1645" s="30" t="s">
        <v>944</v>
      </c>
    </row>
    <row r="1646" spans="1:1" x14ac:dyDescent="0.3">
      <c r="A1646" s="30" t="s">
        <v>945</v>
      </c>
    </row>
    <row r="1647" spans="1:1" x14ac:dyDescent="0.3">
      <c r="A1647" s="30" t="s">
        <v>946</v>
      </c>
    </row>
    <row r="1648" spans="1:1" x14ac:dyDescent="0.3">
      <c r="A1648" s="30" t="s">
        <v>947</v>
      </c>
    </row>
    <row r="1649" spans="1:1" x14ac:dyDescent="0.3">
      <c r="A1649" s="30" t="s">
        <v>948</v>
      </c>
    </row>
    <row r="1650" spans="1:1" x14ac:dyDescent="0.3">
      <c r="A1650" s="30" t="s">
        <v>949</v>
      </c>
    </row>
    <row r="1651" spans="1:1" x14ac:dyDescent="0.3">
      <c r="A1651" s="30" t="s">
        <v>950</v>
      </c>
    </row>
    <row r="1652" spans="1:1" x14ac:dyDescent="0.3">
      <c r="A1652" s="30" t="s">
        <v>951</v>
      </c>
    </row>
    <row r="1653" spans="1:1" x14ac:dyDescent="0.3">
      <c r="A1653" s="30" t="s">
        <v>952</v>
      </c>
    </row>
    <row r="1654" spans="1:1" x14ac:dyDescent="0.3">
      <c r="A1654" s="30" t="s">
        <v>953</v>
      </c>
    </row>
    <row r="1655" spans="1:1" x14ac:dyDescent="0.3">
      <c r="A1655" s="30" t="s">
        <v>954</v>
      </c>
    </row>
    <row r="1656" spans="1:1" x14ac:dyDescent="0.3">
      <c r="A1656" s="30" t="s">
        <v>955</v>
      </c>
    </row>
    <row r="1657" spans="1:1" x14ac:dyDescent="0.3">
      <c r="A1657" s="30" t="s">
        <v>956</v>
      </c>
    </row>
    <row r="1658" spans="1:1" x14ac:dyDescent="0.3">
      <c r="A1658" s="30" t="s">
        <v>957</v>
      </c>
    </row>
    <row r="1659" spans="1:1" x14ac:dyDescent="0.3">
      <c r="A1659" s="30" t="s">
        <v>958</v>
      </c>
    </row>
    <row r="1660" spans="1:1" x14ac:dyDescent="0.3">
      <c r="A1660" s="30" t="s">
        <v>959</v>
      </c>
    </row>
    <row r="1661" spans="1:1" x14ac:dyDescent="0.3">
      <c r="A1661" s="30" t="s">
        <v>960</v>
      </c>
    </row>
    <row r="1662" spans="1:1" x14ac:dyDescent="0.3">
      <c r="A1662" s="30" t="s">
        <v>961</v>
      </c>
    </row>
    <row r="1663" spans="1:1" x14ac:dyDescent="0.3">
      <c r="A1663" s="30" t="s">
        <v>962</v>
      </c>
    </row>
    <row r="1664" spans="1:1" x14ac:dyDescent="0.3">
      <c r="A1664" s="30" t="s">
        <v>963</v>
      </c>
    </row>
    <row r="1665" spans="1:1" x14ac:dyDescent="0.3">
      <c r="A1665" s="30" t="s">
        <v>964</v>
      </c>
    </row>
    <row r="1666" spans="1:1" x14ac:dyDescent="0.3">
      <c r="A1666" s="30" t="s">
        <v>965</v>
      </c>
    </row>
    <row r="1667" spans="1:1" x14ac:dyDescent="0.3">
      <c r="A1667" s="30" t="s">
        <v>966</v>
      </c>
    </row>
    <row r="1668" spans="1:1" x14ac:dyDescent="0.3">
      <c r="A1668" s="30" t="s">
        <v>967</v>
      </c>
    </row>
    <row r="1669" spans="1:1" x14ac:dyDescent="0.3">
      <c r="A1669" s="30" t="s">
        <v>968</v>
      </c>
    </row>
    <row r="1670" spans="1:1" x14ac:dyDescent="0.3">
      <c r="A1670" s="30" t="s">
        <v>969</v>
      </c>
    </row>
    <row r="1671" spans="1:1" x14ac:dyDescent="0.3">
      <c r="A1671" s="30" t="s">
        <v>970</v>
      </c>
    </row>
    <row r="1672" spans="1:1" x14ac:dyDescent="0.3">
      <c r="A1672" s="30" t="s">
        <v>971</v>
      </c>
    </row>
    <row r="1673" spans="1:1" x14ac:dyDescent="0.3">
      <c r="A1673" s="30" t="s">
        <v>972</v>
      </c>
    </row>
    <row r="1674" spans="1:1" x14ac:dyDescent="0.3">
      <c r="A1674" s="30" t="s">
        <v>973</v>
      </c>
    </row>
    <row r="1675" spans="1:1" x14ac:dyDescent="0.3">
      <c r="A1675" s="30" t="s">
        <v>974</v>
      </c>
    </row>
    <row r="1676" spans="1:1" x14ac:dyDescent="0.3">
      <c r="A1676" s="30" t="s">
        <v>975</v>
      </c>
    </row>
    <row r="1677" spans="1:1" x14ac:dyDescent="0.3">
      <c r="A1677" s="30" t="s">
        <v>976</v>
      </c>
    </row>
    <row r="1678" spans="1:1" x14ac:dyDescent="0.3">
      <c r="A1678" s="30" t="s">
        <v>977</v>
      </c>
    </row>
    <row r="1679" spans="1:1" x14ac:dyDescent="0.3">
      <c r="A1679" s="30" t="s">
        <v>978</v>
      </c>
    </row>
    <row r="1680" spans="1:1" x14ac:dyDescent="0.3">
      <c r="A1680" s="30" t="s">
        <v>979</v>
      </c>
    </row>
    <row r="1681" spans="1:1" x14ac:dyDescent="0.3">
      <c r="A1681" s="30" t="s">
        <v>980</v>
      </c>
    </row>
    <row r="1682" spans="1:1" x14ac:dyDescent="0.3">
      <c r="A1682" s="30" t="s">
        <v>981</v>
      </c>
    </row>
    <row r="1683" spans="1:1" x14ac:dyDescent="0.3">
      <c r="A1683" s="30" t="s">
        <v>982</v>
      </c>
    </row>
    <row r="1684" spans="1:1" x14ac:dyDescent="0.3">
      <c r="A1684" s="30" t="s">
        <v>983</v>
      </c>
    </row>
    <row r="1685" spans="1:1" x14ac:dyDescent="0.3">
      <c r="A1685" s="30" t="s">
        <v>984</v>
      </c>
    </row>
    <row r="1686" spans="1:1" x14ac:dyDescent="0.3">
      <c r="A1686" s="30" t="s">
        <v>985</v>
      </c>
    </row>
    <row r="1687" spans="1:1" x14ac:dyDescent="0.3">
      <c r="A1687" s="30" t="s">
        <v>986</v>
      </c>
    </row>
    <row r="1688" spans="1:1" x14ac:dyDescent="0.3">
      <c r="A1688" s="30" t="s">
        <v>987</v>
      </c>
    </row>
    <row r="1689" spans="1:1" x14ac:dyDescent="0.3">
      <c r="A1689" s="30" t="s">
        <v>988</v>
      </c>
    </row>
    <row r="1690" spans="1:1" x14ac:dyDescent="0.3">
      <c r="A1690" s="30" t="s">
        <v>989</v>
      </c>
    </row>
    <row r="1691" spans="1:1" x14ac:dyDescent="0.3">
      <c r="A1691" s="30" t="s">
        <v>990</v>
      </c>
    </row>
    <row r="1692" spans="1:1" x14ac:dyDescent="0.3">
      <c r="A1692" s="30" t="s">
        <v>991</v>
      </c>
    </row>
    <row r="1693" spans="1:1" x14ac:dyDescent="0.3">
      <c r="A1693" s="30" t="s">
        <v>992</v>
      </c>
    </row>
    <row r="1694" spans="1:1" x14ac:dyDescent="0.3">
      <c r="A1694" s="30" t="s">
        <v>993</v>
      </c>
    </row>
    <row r="1695" spans="1:1" x14ac:dyDescent="0.3">
      <c r="A1695" s="30" t="s">
        <v>994</v>
      </c>
    </row>
    <row r="1696" spans="1:1" x14ac:dyDescent="0.3">
      <c r="A1696" s="30" t="s">
        <v>995</v>
      </c>
    </row>
    <row r="1697" spans="1:1" x14ac:dyDescent="0.3">
      <c r="A1697" s="30" t="s">
        <v>996</v>
      </c>
    </row>
    <row r="1698" spans="1:1" x14ac:dyDescent="0.3">
      <c r="A1698" s="30" t="s">
        <v>997</v>
      </c>
    </row>
    <row r="1699" spans="1:1" x14ac:dyDescent="0.3">
      <c r="A1699" s="30" t="s">
        <v>998</v>
      </c>
    </row>
    <row r="1700" spans="1:1" x14ac:dyDescent="0.3">
      <c r="A1700" s="30" t="s">
        <v>999</v>
      </c>
    </row>
    <row r="1701" spans="1:1" x14ac:dyDescent="0.3">
      <c r="A1701" s="30" t="s">
        <v>1000</v>
      </c>
    </row>
    <row r="1702" spans="1:1" x14ac:dyDescent="0.3">
      <c r="A1702" s="30" t="s">
        <v>1001</v>
      </c>
    </row>
    <row r="1703" spans="1:1" x14ac:dyDescent="0.3">
      <c r="A1703" s="30" t="s">
        <v>1002</v>
      </c>
    </row>
    <row r="1704" spans="1:1" x14ac:dyDescent="0.3">
      <c r="A1704" s="30" t="s">
        <v>1003</v>
      </c>
    </row>
    <row r="1705" spans="1:1" x14ac:dyDescent="0.3">
      <c r="A1705" s="30" t="s">
        <v>1004</v>
      </c>
    </row>
    <row r="1706" spans="1:1" x14ac:dyDescent="0.3">
      <c r="A1706" s="30" t="s">
        <v>1005</v>
      </c>
    </row>
    <row r="1707" spans="1:1" x14ac:dyDescent="0.3">
      <c r="A1707" s="30" t="s">
        <v>1006</v>
      </c>
    </row>
    <row r="1708" spans="1:1" x14ac:dyDescent="0.3">
      <c r="A1708" s="30" t="s">
        <v>1007</v>
      </c>
    </row>
    <row r="1709" spans="1:1" x14ac:dyDescent="0.3">
      <c r="A1709" s="30" t="s">
        <v>1008</v>
      </c>
    </row>
    <row r="1710" spans="1:1" x14ac:dyDescent="0.3">
      <c r="A1710" s="30" t="s">
        <v>1009</v>
      </c>
    </row>
    <row r="1711" spans="1:1" x14ac:dyDescent="0.3">
      <c r="A1711" s="30" t="s">
        <v>1010</v>
      </c>
    </row>
    <row r="1712" spans="1:1" x14ac:dyDescent="0.3">
      <c r="A1712" s="30" t="s">
        <v>1011</v>
      </c>
    </row>
    <row r="1713" spans="1:1" x14ac:dyDescent="0.3">
      <c r="A1713" s="30" t="s">
        <v>1012</v>
      </c>
    </row>
    <row r="1714" spans="1:1" x14ac:dyDescent="0.3">
      <c r="A1714" s="30" t="s">
        <v>1013</v>
      </c>
    </row>
    <row r="1715" spans="1:1" x14ac:dyDescent="0.3">
      <c r="A1715" s="30" t="s">
        <v>1014</v>
      </c>
    </row>
    <row r="1716" spans="1:1" x14ac:dyDescent="0.3">
      <c r="A1716" s="30" t="s">
        <v>1015</v>
      </c>
    </row>
    <row r="1717" spans="1:1" x14ac:dyDescent="0.3">
      <c r="A1717" s="30" t="s">
        <v>1016</v>
      </c>
    </row>
    <row r="1718" spans="1:1" x14ac:dyDescent="0.3">
      <c r="A1718" s="30" t="s">
        <v>1017</v>
      </c>
    </row>
    <row r="1719" spans="1:1" x14ac:dyDescent="0.3">
      <c r="A1719" s="30" t="s">
        <v>1018</v>
      </c>
    </row>
    <row r="1720" spans="1:1" x14ac:dyDescent="0.3">
      <c r="A1720" s="30" t="s">
        <v>1019</v>
      </c>
    </row>
    <row r="1721" spans="1:1" x14ac:dyDescent="0.3">
      <c r="A1721" s="30" t="s">
        <v>1020</v>
      </c>
    </row>
    <row r="1722" spans="1:1" x14ac:dyDescent="0.3">
      <c r="A1722" s="30" t="s">
        <v>1021</v>
      </c>
    </row>
    <row r="1723" spans="1:1" x14ac:dyDescent="0.3">
      <c r="A1723" s="30" t="s">
        <v>1022</v>
      </c>
    </row>
    <row r="1724" spans="1:1" x14ac:dyDescent="0.3">
      <c r="A1724" s="30" t="s">
        <v>1023</v>
      </c>
    </row>
    <row r="1725" spans="1:1" x14ac:dyDescent="0.3">
      <c r="A1725" s="30" t="s">
        <v>1024</v>
      </c>
    </row>
    <row r="1726" spans="1:1" x14ac:dyDescent="0.3">
      <c r="A1726" s="30" t="s">
        <v>1025</v>
      </c>
    </row>
    <row r="1727" spans="1:1" x14ac:dyDescent="0.3">
      <c r="A1727" s="30" t="s">
        <v>1026</v>
      </c>
    </row>
    <row r="1728" spans="1:1" x14ac:dyDescent="0.3">
      <c r="A1728" s="30" t="s">
        <v>1027</v>
      </c>
    </row>
    <row r="1729" spans="1:1" x14ac:dyDescent="0.3">
      <c r="A1729" s="30" t="s">
        <v>1028</v>
      </c>
    </row>
    <row r="1730" spans="1:1" x14ac:dyDescent="0.3">
      <c r="A1730" s="30" t="s">
        <v>1029</v>
      </c>
    </row>
    <row r="1731" spans="1:1" x14ac:dyDescent="0.3">
      <c r="A1731" s="30" t="s">
        <v>1030</v>
      </c>
    </row>
    <row r="1732" spans="1:1" x14ac:dyDescent="0.3">
      <c r="A1732" s="30" t="s">
        <v>1031</v>
      </c>
    </row>
    <row r="1733" spans="1:1" x14ac:dyDescent="0.3">
      <c r="A1733" s="30" t="s">
        <v>1032</v>
      </c>
    </row>
    <row r="1734" spans="1:1" x14ac:dyDescent="0.3">
      <c r="A1734" s="30" t="s">
        <v>1033</v>
      </c>
    </row>
    <row r="1735" spans="1:1" x14ac:dyDescent="0.3">
      <c r="A1735" s="30" t="s">
        <v>1034</v>
      </c>
    </row>
    <row r="1736" spans="1:1" x14ac:dyDescent="0.3">
      <c r="A1736" s="30" t="s">
        <v>1035</v>
      </c>
    </row>
    <row r="1737" spans="1:1" x14ac:dyDescent="0.3">
      <c r="A1737" s="30" t="s">
        <v>1036</v>
      </c>
    </row>
    <row r="1738" spans="1:1" x14ac:dyDescent="0.3">
      <c r="A1738" s="30" t="s">
        <v>1037</v>
      </c>
    </row>
    <row r="1739" spans="1:1" x14ac:dyDescent="0.3">
      <c r="A1739" s="30" t="s">
        <v>1038</v>
      </c>
    </row>
    <row r="1740" spans="1:1" x14ac:dyDescent="0.3">
      <c r="A1740" s="30" t="s">
        <v>1039</v>
      </c>
    </row>
    <row r="1741" spans="1:1" x14ac:dyDescent="0.3">
      <c r="A1741" s="30" t="s">
        <v>1040</v>
      </c>
    </row>
    <row r="1742" spans="1:1" x14ac:dyDescent="0.3">
      <c r="A1742" s="30" t="s">
        <v>1041</v>
      </c>
    </row>
    <row r="1743" spans="1:1" x14ac:dyDescent="0.3">
      <c r="A1743" s="30" t="s">
        <v>1042</v>
      </c>
    </row>
    <row r="1744" spans="1:1" x14ac:dyDescent="0.3">
      <c r="A1744" s="30" t="s">
        <v>1043</v>
      </c>
    </row>
    <row r="1745" spans="1:1" x14ac:dyDescent="0.3">
      <c r="A1745" s="30" t="s">
        <v>1044</v>
      </c>
    </row>
    <row r="1746" spans="1:1" x14ac:dyDescent="0.3">
      <c r="A1746" s="30" t="s">
        <v>1045</v>
      </c>
    </row>
    <row r="1747" spans="1:1" x14ac:dyDescent="0.3">
      <c r="A1747" s="30" t="s">
        <v>1046</v>
      </c>
    </row>
    <row r="1748" spans="1:1" x14ac:dyDescent="0.3">
      <c r="A1748" s="30" t="s">
        <v>1047</v>
      </c>
    </row>
    <row r="1749" spans="1:1" x14ac:dyDescent="0.3">
      <c r="A1749" s="30" t="s">
        <v>1048</v>
      </c>
    </row>
    <row r="1750" spans="1:1" x14ac:dyDescent="0.3">
      <c r="A1750" s="30" t="s">
        <v>1049</v>
      </c>
    </row>
    <row r="1751" spans="1:1" x14ac:dyDescent="0.3">
      <c r="A1751" s="30" t="s">
        <v>1050</v>
      </c>
    </row>
    <row r="1752" spans="1:1" x14ac:dyDescent="0.3">
      <c r="A1752" s="30" t="s">
        <v>1051</v>
      </c>
    </row>
    <row r="1753" spans="1:1" x14ac:dyDescent="0.3">
      <c r="A1753" s="30" t="s">
        <v>1052</v>
      </c>
    </row>
    <row r="1754" spans="1:1" x14ac:dyDescent="0.3">
      <c r="A1754" s="30" t="s">
        <v>1053</v>
      </c>
    </row>
    <row r="1755" spans="1:1" x14ac:dyDescent="0.3">
      <c r="A1755" s="30" t="s">
        <v>1054</v>
      </c>
    </row>
    <row r="1756" spans="1:1" x14ac:dyDescent="0.3">
      <c r="A1756" s="30" t="s">
        <v>1055</v>
      </c>
    </row>
    <row r="1757" spans="1:1" x14ac:dyDescent="0.3">
      <c r="A1757" s="30" t="s">
        <v>1056</v>
      </c>
    </row>
    <row r="1758" spans="1:1" x14ac:dyDescent="0.3">
      <c r="A1758" s="30" t="s">
        <v>1057</v>
      </c>
    </row>
    <row r="1759" spans="1:1" x14ac:dyDescent="0.3">
      <c r="A1759" s="30" t="s">
        <v>1058</v>
      </c>
    </row>
    <row r="1760" spans="1:1" x14ac:dyDescent="0.3">
      <c r="A1760" s="30" t="s">
        <v>1059</v>
      </c>
    </row>
    <row r="1761" spans="1:1" x14ac:dyDescent="0.3">
      <c r="A1761" s="30" t="s">
        <v>1060</v>
      </c>
    </row>
    <row r="1762" spans="1:1" x14ac:dyDescent="0.3">
      <c r="A1762" s="30" t="s">
        <v>1061</v>
      </c>
    </row>
    <row r="1763" spans="1:1" x14ac:dyDescent="0.3">
      <c r="A1763" s="30" t="s">
        <v>1062</v>
      </c>
    </row>
    <row r="1764" spans="1:1" x14ac:dyDescent="0.3">
      <c r="A1764" s="30" t="s">
        <v>1063</v>
      </c>
    </row>
    <row r="1765" spans="1:1" x14ac:dyDescent="0.3">
      <c r="A1765" s="30" t="s">
        <v>1064</v>
      </c>
    </row>
    <row r="1766" spans="1:1" x14ac:dyDescent="0.3">
      <c r="A1766" s="30" t="s">
        <v>1065</v>
      </c>
    </row>
    <row r="1767" spans="1:1" x14ac:dyDescent="0.3">
      <c r="A1767" s="30" t="s">
        <v>1066</v>
      </c>
    </row>
    <row r="1768" spans="1:1" x14ac:dyDescent="0.3">
      <c r="A1768" s="30" t="s">
        <v>1067</v>
      </c>
    </row>
    <row r="1769" spans="1:1" x14ac:dyDescent="0.3">
      <c r="A1769" s="30" t="s">
        <v>1068</v>
      </c>
    </row>
    <row r="1770" spans="1:1" x14ac:dyDescent="0.3">
      <c r="A1770" s="30" t="s">
        <v>1069</v>
      </c>
    </row>
    <row r="1771" spans="1:1" x14ac:dyDescent="0.3">
      <c r="A1771" s="30" t="s">
        <v>1070</v>
      </c>
    </row>
    <row r="1772" spans="1:1" x14ac:dyDescent="0.3">
      <c r="A1772" s="30" t="s">
        <v>1071</v>
      </c>
    </row>
    <row r="1773" spans="1:1" x14ac:dyDescent="0.3">
      <c r="A1773" s="30" t="s">
        <v>1072</v>
      </c>
    </row>
    <row r="1774" spans="1:1" x14ac:dyDescent="0.3">
      <c r="A1774" s="30" t="s">
        <v>1073</v>
      </c>
    </row>
    <row r="1775" spans="1:1" x14ac:dyDescent="0.3">
      <c r="A1775" s="30" t="s">
        <v>1074</v>
      </c>
    </row>
    <row r="1776" spans="1:1" x14ac:dyDescent="0.3">
      <c r="A1776" s="30" t="s">
        <v>1075</v>
      </c>
    </row>
    <row r="1777" spans="1:1" x14ac:dyDescent="0.3">
      <c r="A1777" s="30" t="s">
        <v>1076</v>
      </c>
    </row>
    <row r="1778" spans="1:1" x14ac:dyDescent="0.3">
      <c r="A1778" s="30" t="s">
        <v>1077</v>
      </c>
    </row>
    <row r="1779" spans="1:1" x14ac:dyDescent="0.3">
      <c r="A1779" s="30" t="s">
        <v>1078</v>
      </c>
    </row>
    <row r="1780" spans="1:1" x14ac:dyDescent="0.3">
      <c r="A1780" s="30" t="s">
        <v>1079</v>
      </c>
    </row>
    <row r="1781" spans="1:1" x14ac:dyDescent="0.3">
      <c r="A1781" s="30" t="s">
        <v>1080</v>
      </c>
    </row>
    <row r="1782" spans="1:1" x14ac:dyDescent="0.3">
      <c r="A1782" s="30" t="s">
        <v>1081</v>
      </c>
    </row>
    <row r="1783" spans="1:1" x14ac:dyDescent="0.3">
      <c r="A1783" s="30" t="s">
        <v>1082</v>
      </c>
    </row>
    <row r="1784" spans="1:1" x14ac:dyDescent="0.3">
      <c r="A1784" s="30" t="s">
        <v>1083</v>
      </c>
    </row>
    <row r="1785" spans="1:1" x14ac:dyDescent="0.3">
      <c r="A1785" s="30" t="s">
        <v>1084</v>
      </c>
    </row>
    <row r="1786" spans="1:1" x14ac:dyDescent="0.3">
      <c r="A1786" s="30" t="s">
        <v>1085</v>
      </c>
    </row>
    <row r="1787" spans="1:1" x14ac:dyDescent="0.3">
      <c r="A1787" s="30" t="s">
        <v>1086</v>
      </c>
    </row>
    <row r="1788" spans="1:1" x14ac:dyDescent="0.3">
      <c r="A1788" s="30" t="s">
        <v>1087</v>
      </c>
    </row>
    <row r="1789" spans="1:1" x14ac:dyDescent="0.3">
      <c r="A1789" s="30" t="s">
        <v>1088</v>
      </c>
    </row>
    <row r="1790" spans="1:1" x14ac:dyDescent="0.3">
      <c r="A1790" s="30" t="s">
        <v>1089</v>
      </c>
    </row>
    <row r="1791" spans="1:1" x14ac:dyDescent="0.3">
      <c r="A1791" s="30" t="s">
        <v>1090</v>
      </c>
    </row>
    <row r="1792" spans="1:1" x14ac:dyDescent="0.3">
      <c r="A1792" s="30" t="s">
        <v>1091</v>
      </c>
    </row>
    <row r="1793" spans="1:1" x14ac:dyDescent="0.3">
      <c r="A1793" s="30" t="s">
        <v>1092</v>
      </c>
    </row>
    <row r="1794" spans="1:1" x14ac:dyDescent="0.3">
      <c r="A1794" s="30" t="s">
        <v>1093</v>
      </c>
    </row>
    <row r="1795" spans="1:1" x14ac:dyDescent="0.3">
      <c r="A1795" s="30" t="s">
        <v>1094</v>
      </c>
    </row>
    <row r="1796" spans="1:1" x14ac:dyDescent="0.3">
      <c r="A1796" s="30" t="s">
        <v>1095</v>
      </c>
    </row>
    <row r="1797" spans="1:1" x14ac:dyDescent="0.3">
      <c r="A1797" s="30" t="s">
        <v>1096</v>
      </c>
    </row>
    <row r="1798" spans="1:1" x14ac:dyDescent="0.3">
      <c r="A1798" s="30" t="s">
        <v>1097</v>
      </c>
    </row>
    <row r="1799" spans="1:1" x14ac:dyDescent="0.3">
      <c r="A1799" s="30" t="s">
        <v>1098</v>
      </c>
    </row>
    <row r="1800" spans="1:1" x14ac:dyDescent="0.3">
      <c r="A1800" s="30" t="s">
        <v>1099</v>
      </c>
    </row>
    <row r="1801" spans="1:1" x14ac:dyDescent="0.3">
      <c r="A1801" s="30" t="s">
        <v>1100</v>
      </c>
    </row>
    <row r="1802" spans="1:1" x14ac:dyDescent="0.3">
      <c r="A1802" s="30" t="s">
        <v>1101</v>
      </c>
    </row>
    <row r="1803" spans="1:1" x14ac:dyDescent="0.3">
      <c r="A1803" s="30" t="s">
        <v>1102</v>
      </c>
    </row>
    <row r="1804" spans="1:1" x14ac:dyDescent="0.3">
      <c r="A1804" s="30" t="s">
        <v>1103</v>
      </c>
    </row>
    <row r="1805" spans="1:1" x14ac:dyDescent="0.3">
      <c r="A1805" s="30" t="s">
        <v>1104</v>
      </c>
    </row>
    <row r="1806" spans="1:1" x14ac:dyDescent="0.3">
      <c r="A1806" s="30" t="s">
        <v>1105</v>
      </c>
    </row>
    <row r="1807" spans="1:1" x14ac:dyDescent="0.3">
      <c r="A1807" s="30" t="s">
        <v>1106</v>
      </c>
    </row>
    <row r="1808" spans="1:1" x14ac:dyDescent="0.3">
      <c r="A1808" s="30" t="s">
        <v>1107</v>
      </c>
    </row>
    <row r="1809" spans="1:1" x14ac:dyDescent="0.3">
      <c r="A1809" s="30" t="s">
        <v>1108</v>
      </c>
    </row>
    <row r="1810" spans="1:1" x14ac:dyDescent="0.3">
      <c r="A1810" s="30" t="s">
        <v>1109</v>
      </c>
    </row>
    <row r="1811" spans="1:1" x14ac:dyDescent="0.3">
      <c r="A1811" s="30" t="s">
        <v>1110</v>
      </c>
    </row>
    <row r="1812" spans="1:1" x14ac:dyDescent="0.3">
      <c r="A1812" s="30" t="s">
        <v>1111</v>
      </c>
    </row>
    <row r="1813" spans="1:1" x14ac:dyDescent="0.3">
      <c r="A1813" s="30" t="s">
        <v>1112</v>
      </c>
    </row>
    <row r="1814" spans="1:1" x14ac:dyDescent="0.3">
      <c r="A1814" s="30" t="s">
        <v>1113</v>
      </c>
    </row>
    <row r="1815" spans="1:1" x14ac:dyDescent="0.3">
      <c r="A1815" s="30" t="s">
        <v>1114</v>
      </c>
    </row>
    <row r="1816" spans="1:1" x14ac:dyDescent="0.3">
      <c r="A1816" s="30" t="s">
        <v>1115</v>
      </c>
    </row>
    <row r="1817" spans="1:1" x14ac:dyDescent="0.3">
      <c r="A1817" s="30" t="s">
        <v>1116</v>
      </c>
    </row>
    <row r="1818" spans="1:1" x14ac:dyDescent="0.3">
      <c r="A1818" s="30" t="s">
        <v>1117</v>
      </c>
    </row>
    <row r="1819" spans="1:1" x14ac:dyDescent="0.3">
      <c r="A1819" s="30" t="s">
        <v>1118</v>
      </c>
    </row>
    <row r="1820" spans="1:1" x14ac:dyDescent="0.3">
      <c r="A1820" s="30" t="s">
        <v>1119</v>
      </c>
    </row>
    <row r="1821" spans="1:1" x14ac:dyDescent="0.3">
      <c r="A1821" s="30" t="s">
        <v>1120</v>
      </c>
    </row>
    <row r="1822" spans="1:1" x14ac:dyDescent="0.3">
      <c r="A1822" s="30" t="s">
        <v>1121</v>
      </c>
    </row>
    <row r="1823" spans="1:1" x14ac:dyDescent="0.3">
      <c r="A1823" s="30" t="s">
        <v>1122</v>
      </c>
    </row>
    <row r="1824" spans="1:1" x14ac:dyDescent="0.3">
      <c r="A1824" s="30" t="s">
        <v>1123</v>
      </c>
    </row>
    <row r="1825" spans="1:1" x14ac:dyDescent="0.3">
      <c r="A1825" s="30" t="s">
        <v>1124</v>
      </c>
    </row>
    <row r="1826" spans="1:1" x14ac:dyDescent="0.3">
      <c r="A1826" s="30" t="s">
        <v>1125</v>
      </c>
    </row>
    <row r="1827" spans="1:1" x14ac:dyDescent="0.3">
      <c r="A1827" s="30" t="s">
        <v>1126</v>
      </c>
    </row>
    <row r="1828" spans="1:1" x14ac:dyDescent="0.3">
      <c r="A1828" s="30" t="s">
        <v>1127</v>
      </c>
    </row>
    <row r="1829" spans="1:1" x14ac:dyDescent="0.3">
      <c r="A1829" s="30" t="s">
        <v>1128</v>
      </c>
    </row>
    <row r="1830" spans="1:1" x14ac:dyDescent="0.3">
      <c r="A1830" s="30" t="s">
        <v>1129</v>
      </c>
    </row>
    <row r="1831" spans="1:1" x14ac:dyDescent="0.3">
      <c r="A1831" s="30" t="s">
        <v>1130</v>
      </c>
    </row>
    <row r="1832" spans="1:1" x14ac:dyDescent="0.3">
      <c r="A1832" s="30" t="s">
        <v>1131</v>
      </c>
    </row>
    <row r="1833" spans="1:1" x14ac:dyDescent="0.3">
      <c r="A1833" s="30" t="s">
        <v>1132</v>
      </c>
    </row>
    <row r="1834" spans="1:1" x14ac:dyDescent="0.3">
      <c r="A1834" s="30" t="s">
        <v>1133</v>
      </c>
    </row>
    <row r="1835" spans="1:1" x14ac:dyDescent="0.3">
      <c r="A1835" s="30" t="s">
        <v>1134</v>
      </c>
    </row>
    <row r="1836" spans="1:1" x14ac:dyDescent="0.3">
      <c r="A1836" s="30" t="s">
        <v>1135</v>
      </c>
    </row>
    <row r="1837" spans="1:1" x14ac:dyDescent="0.3">
      <c r="A1837" s="30" t="s">
        <v>1136</v>
      </c>
    </row>
    <row r="1838" spans="1:1" x14ac:dyDescent="0.3">
      <c r="A1838" s="30" t="s">
        <v>1137</v>
      </c>
    </row>
    <row r="1839" spans="1:1" x14ac:dyDescent="0.3">
      <c r="A1839" s="30" t="s">
        <v>1138</v>
      </c>
    </row>
    <row r="1840" spans="1:1" x14ac:dyDescent="0.3">
      <c r="A1840" s="30" t="s">
        <v>1139</v>
      </c>
    </row>
    <row r="1841" spans="1:1" x14ac:dyDescent="0.3">
      <c r="A1841" s="30" t="s">
        <v>1140</v>
      </c>
    </row>
    <row r="1842" spans="1:1" x14ac:dyDescent="0.3">
      <c r="A1842" s="30" t="s">
        <v>1141</v>
      </c>
    </row>
    <row r="1843" spans="1:1" x14ac:dyDescent="0.3">
      <c r="A1843" s="30" t="s">
        <v>1142</v>
      </c>
    </row>
    <row r="1844" spans="1:1" x14ac:dyDescent="0.3">
      <c r="A1844" s="30" t="s">
        <v>1143</v>
      </c>
    </row>
    <row r="1845" spans="1:1" x14ac:dyDescent="0.3">
      <c r="A1845" s="30" t="s">
        <v>1144</v>
      </c>
    </row>
    <row r="1846" spans="1:1" x14ac:dyDescent="0.3">
      <c r="A1846" s="30" t="s">
        <v>1145</v>
      </c>
    </row>
    <row r="1847" spans="1:1" x14ac:dyDescent="0.3">
      <c r="A1847" s="30" t="s">
        <v>1146</v>
      </c>
    </row>
    <row r="1848" spans="1:1" x14ac:dyDescent="0.3">
      <c r="A1848" s="30" t="s">
        <v>1147</v>
      </c>
    </row>
    <row r="1849" spans="1:1" x14ac:dyDescent="0.3">
      <c r="A1849" s="30" t="s">
        <v>1148</v>
      </c>
    </row>
    <row r="1850" spans="1:1" x14ac:dyDescent="0.3">
      <c r="A1850" s="30" t="s">
        <v>1149</v>
      </c>
    </row>
    <row r="1851" spans="1:1" x14ac:dyDescent="0.3">
      <c r="A1851" s="30" t="s">
        <v>1150</v>
      </c>
    </row>
    <row r="1852" spans="1:1" x14ac:dyDescent="0.3">
      <c r="A1852" s="30" t="s">
        <v>1151</v>
      </c>
    </row>
    <row r="1853" spans="1:1" x14ac:dyDescent="0.3">
      <c r="A1853" s="30" t="s">
        <v>1152</v>
      </c>
    </row>
    <row r="1854" spans="1:1" x14ac:dyDescent="0.3">
      <c r="A1854" s="30" t="s">
        <v>1153</v>
      </c>
    </row>
    <row r="1855" spans="1:1" x14ac:dyDescent="0.3">
      <c r="A1855" s="30" t="s">
        <v>1154</v>
      </c>
    </row>
    <row r="1856" spans="1:1" x14ac:dyDescent="0.3">
      <c r="A1856" s="30" t="s">
        <v>1155</v>
      </c>
    </row>
    <row r="1857" spans="1:1" x14ac:dyDescent="0.3">
      <c r="A1857" s="30" t="s">
        <v>1156</v>
      </c>
    </row>
    <row r="1858" spans="1:1" x14ac:dyDescent="0.3">
      <c r="A1858" s="30" t="s">
        <v>1157</v>
      </c>
    </row>
    <row r="1859" spans="1:1" x14ac:dyDescent="0.3">
      <c r="A1859" s="30" t="s">
        <v>1158</v>
      </c>
    </row>
    <row r="1860" spans="1:1" x14ac:dyDescent="0.3">
      <c r="A1860" s="30" t="s">
        <v>1159</v>
      </c>
    </row>
    <row r="1861" spans="1:1" x14ac:dyDescent="0.3">
      <c r="A1861" s="30" t="s">
        <v>1160</v>
      </c>
    </row>
    <row r="1862" spans="1:1" x14ac:dyDescent="0.3">
      <c r="A1862" s="30" t="s">
        <v>1161</v>
      </c>
    </row>
    <row r="1863" spans="1:1" x14ac:dyDescent="0.3">
      <c r="A1863" s="30" t="s">
        <v>1162</v>
      </c>
    </row>
    <row r="1864" spans="1:1" x14ac:dyDescent="0.3">
      <c r="A1864" s="30" t="s">
        <v>1163</v>
      </c>
    </row>
    <row r="1865" spans="1:1" x14ac:dyDescent="0.3">
      <c r="A1865" s="30" t="s">
        <v>1164</v>
      </c>
    </row>
    <row r="1866" spans="1:1" x14ac:dyDescent="0.3">
      <c r="A1866" s="30" t="s">
        <v>1165</v>
      </c>
    </row>
    <row r="1867" spans="1:1" x14ac:dyDescent="0.3">
      <c r="A1867" s="30" t="s">
        <v>1166</v>
      </c>
    </row>
    <row r="1868" spans="1:1" x14ac:dyDescent="0.3">
      <c r="A1868" s="30" t="s">
        <v>1167</v>
      </c>
    </row>
    <row r="1869" spans="1:1" x14ac:dyDescent="0.3">
      <c r="A1869" s="30" t="s">
        <v>1168</v>
      </c>
    </row>
    <row r="1870" spans="1:1" x14ac:dyDescent="0.3">
      <c r="A1870" s="30" t="s">
        <v>1169</v>
      </c>
    </row>
    <row r="1871" spans="1:1" x14ac:dyDescent="0.3">
      <c r="A1871" s="30" t="s">
        <v>1170</v>
      </c>
    </row>
    <row r="1872" spans="1:1" x14ac:dyDescent="0.3">
      <c r="A1872" s="30" t="s">
        <v>1171</v>
      </c>
    </row>
    <row r="1873" spans="1:1" x14ac:dyDescent="0.3">
      <c r="A1873" s="30" t="s">
        <v>1172</v>
      </c>
    </row>
    <row r="1874" spans="1:1" x14ac:dyDescent="0.3">
      <c r="A1874" s="30" t="s">
        <v>1173</v>
      </c>
    </row>
    <row r="1875" spans="1:1" x14ac:dyDescent="0.3">
      <c r="A1875" s="30" t="s">
        <v>1174</v>
      </c>
    </row>
    <row r="1876" spans="1:1" x14ac:dyDescent="0.3">
      <c r="A1876" s="30" t="s">
        <v>1175</v>
      </c>
    </row>
    <row r="1877" spans="1:1" x14ac:dyDescent="0.3">
      <c r="A1877" s="30" t="s">
        <v>1176</v>
      </c>
    </row>
    <row r="1878" spans="1:1" x14ac:dyDescent="0.3">
      <c r="A1878" s="30" t="s">
        <v>1177</v>
      </c>
    </row>
    <row r="1879" spans="1:1" x14ac:dyDescent="0.3">
      <c r="A1879" s="30" t="s">
        <v>1178</v>
      </c>
    </row>
    <row r="1880" spans="1:1" x14ac:dyDescent="0.3">
      <c r="A1880" s="30" t="s">
        <v>1179</v>
      </c>
    </row>
    <row r="1881" spans="1:1" x14ac:dyDescent="0.3">
      <c r="A1881" s="30" t="s">
        <v>1180</v>
      </c>
    </row>
    <row r="1882" spans="1:1" x14ac:dyDescent="0.3">
      <c r="A1882" s="30" t="s">
        <v>1181</v>
      </c>
    </row>
    <row r="1883" spans="1:1" x14ac:dyDescent="0.3">
      <c r="A1883" s="30" t="s">
        <v>1182</v>
      </c>
    </row>
    <row r="1884" spans="1:1" x14ac:dyDescent="0.3">
      <c r="A1884" s="30" t="s">
        <v>1183</v>
      </c>
    </row>
    <row r="1885" spans="1:1" x14ac:dyDescent="0.3">
      <c r="A1885" s="30" t="s">
        <v>1184</v>
      </c>
    </row>
    <row r="1886" spans="1:1" x14ac:dyDescent="0.3">
      <c r="A1886" s="30" t="s">
        <v>1185</v>
      </c>
    </row>
    <row r="1887" spans="1:1" x14ac:dyDescent="0.3">
      <c r="A1887" s="30" t="s">
        <v>1186</v>
      </c>
    </row>
    <row r="1888" spans="1:1" x14ac:dyDescent="0.3">
      <c r="A1888" s="30" t="s">
        <v>1187</v>
      </c>
    </row>
    <row r="1889" spans="1:1" x14ac:dyDescent="0.3">
      <c r="A1889" s="30" t="s">
        <v>1188</v>
      </c>
    </row>
    <row r="1890" spans="1:1" x14ac:dyDescent="0.3">
      <c r="A1890" s="30" t="s">
        <v>1189</v>
      </c>
    </row>
    <row r="1891" spans="1:1" x14ac:dyDescent="0.3">
      <c r="A1891" s="30" t="s">
        <v>1190</v>
      </c>
    </row>
    <row r="1892" spans="1:1" x14ac:dyDescent="0.3">
      <c r="A1892" s="30" t="s">
        <v>1191</v>
      </c>
    </row>
    <row r="1893" spans="1:1" x14ac:dyDescent="0.3">
      <c r="A1893" s="30" t="s">
        <v>1192</v>
      </c>
    </row>
    <row r="1894" spans="1:1" x14ac:dyDescent="0.3">
      <c r="A1894" s="30" t="s">
        <v>1193</v>
      </c>
    </row>
    <row r="1895" spans="1:1" x14ac:dyDescent="0.3">
      <c r="A1895" s="30" t="s">
        <v>1194</v>
      </c>
    </row>
    <row r="1896" spans="1:1" x14ac:dyDescent="0.3">
      <c r="A1896" s="30" t="s">
        <v>1195</v>
      </c>
    </row>
    <row r="1897" spans="1:1" x14ac:dyDescent="0.3">
      <c r="A1897" s="30" t="s">
        <v>1196</v>
      </c>
    </row>
    <row r="1898" spans="1:1" x14ac:dyDescent="0.3">
      <c r="A1898" s="30" t="s">
        <v>1197</v>
      </c>
    </row>
    <row r="1899" spans="1:1" x14ac:dyDescent="0.3">
      <c r="A1899" s="30" t="s">
        <v>1198</v>
      </c>
    </row>
    <row r="1900" spans="1:1" x14ac:dyDescent="0.3">
      <c r="A1900" s="30" t="s">
        <v>1199</v>
      </c>
    </row>
    <row r="1901" spans="1:1" x14ac:dyDescent="0.3">
      <c r="A1901" s="30" t="s">
        <v>1200</v>
      </c>
    </row>
    <row r="1902" spans="1:1" x14ac:dyDescent="0.3">
      <c r="A1902" s="30" t="s">
        <v>1201</v>
      </c>
    </row>
    <row r="1903" spans="1:1" x14ac:dyDescent="0.3">
      <c r="A1903" s="30" t="s">
        <v>1202</v>
      </c>
    </row>
    <row r="1904" spans="1:1" x14ac:dyDescent="0.3">
      <c r="A1904" s="30" t="s">
        <v>1203</v>
      </c>
    </row>
    <row r="1905" spans="1:1" x14ac:dyDescent="0.3">
      <c r="A1905" s="30" t="s">
        <v>1204</v>
      </c>
    </row>
    <row r="1906" spans="1:1" x14ac:dyDescent="0.3">
      <c r="A1906" s="30" t="s">
        <v>1205</v>
      </c>
    </row>
    <row r="1907" spans="1:1" x14ac:dyDescent="0.3">
      <c r="A1907" s="30" t="s">
        <v>1206</v>
      </c>
    </row>
    <row r="1908" spans="1:1" x14ac:dyDescent="0.3">
      <c r="A1908" s="30" t="s">
        <v>1207</v>
      </c>
    </row>
    <row r="1909" spans="1:1" x14ac:dyDescent="0.3">
      <c r="A1909" s="30" t="s">
        <v>1208</v>
      </c>
    </row>
    <row r="1910" spans="1:1" x14ac:dyDescent="0.3">
      <c r="A1910" s="30" t="s">
        <v>1209</v>
      </c>
    </row>
    <row r="1911" spans="1:1" x14ac:dyDescent="0.3">
      <c r="A1911" s="30" t="s">
        <v>1210</v>
      </c>
    </row>
    <row r="1912" spans="1:1" x14ac:dyDescent="0.3">
      <c r="A1912" s="30" t="s">
        <v>1211</v>
      </c>
    </row>
    <row r="1913" spans="1:1" x14ac:dyDescent="0.3">
      <c r="A1913" s="30" t="s">
        <v>1212</v>
      </c>
    </row>
    <row r="1914" spans="1:1" x14ac:dyDescent="0.3">
      <c r="A1914" s="30" t="s">
        <v>1213</v>
      </c>
    </row>
    <row r="1915" spans="1:1" x14ac:dyDescent="0.3">
      <c r="A1915" s="30" t="s">
        <v>1214</v>
      </c>
    </row>
    <row r="1916" spans="1:1" x14ac:dyDescent="0.3">
      <c r="A1916" s="30" t="s">
        <v>1215</v>
      </c>
    </row>
    <row r="1917" spans="1:1" x14ac:dyDescent="0.3">
      <c r="A1917" s="30" t="s">
        <v>1216</v>
      </c>
    </row>
    <row r="1918" spans="1:1" x14ac:dyDescent="0.3">
      <c r="A1918" s="30" t="s">
        <v>1217</v>
      </c>
    </row>
    <row r="1919" spans="1:1" x14ac:dyDescent="0.3">
      <c r="A1919" s="30" t="s">
        <v>1218</v>
      </c>
    </row>
    <row r="1920" spans="1:1" x14ac:dyDescent="0.3">
      <c r="A1920" s="30" t="s">
        <v>1219</v>
      </c>
    </row>
    <row r="1921" spans="1:1" x14ac:dyDescent="0.3">
      <c r="A1921" s="30" t="s">
        <v>1220</v>
      </c>
    </row>
    <row r="1922" spans="1:1" x14ac:dyDescent="0.3">
      <c r="A1922" s="30" t="s">
        <v>1221</v>
      </c>
    </row>
    <row r="1923" spans="1:1" x14ac:dyDescent="0.3">
      <c r="A1923" s="30" t="s">
        <v>1222</v>
      </c>
    </row>
    <row r="1924" spans="1:1" x14ac:dyDescent="0.3">
      <c r="A1924" s="30" t="s">
        <v>1223</v>
      </c>
    </row>
    <row r="1925" spans="1:1" x14ac:dyDescent="0.3">
      <c r="A1925" s="30" t="s">
        <v>1224</v>
      </c>
    </row>
    <row r="1926" spans="1:1" x14ac:dyDescent="0.3">
      <c r="A1926" s="30" t="s">
        <v>1225</v>
      </c>
    </row>
    <row r="1927" spans="1:1" x14ac:dyDescent="0.3">
      <c r="A1927" s="30" t="s">
        <v>1226</v>
      </c>
    </row>
    <row r="1928" spans="1:1" x14ac:dyDescent="0.3">
      <c r="A1928" s="30" t="s">
        <v>1227</v>
      </c>
    </row>
    <row r="1929" spans="1:1" x14ac:dyDescent="0.3">
      <c r="A1929" s="30" t="s">
        <v>1228</v>
      </c>
    </row>
    <row r="1930" spans="1:1" x14ac:dyDescent="0.3">
      <c r="A1930" s="30" t="s">
        <v>1229</v>
      </c>
    </row>
    <row r="1931" spans="1:1" x14ac:dyDescent="0.3">
      <c r="A1931" s="30" t="s">
        <v>1230</v>
      </c>
    </row>
    <row r="1932" spans="1:1" x14ac:dyDescent="0.3">
      <c r="A1932" s="30" t="s">
        <v>1231</v>
      </c>
    </row>
    <row r="1933" spans="1:1" x14ac:dyDescent="0.3">
      <c r="A1933" s="30" t="s">
        <v>1232</v>
      </c>
    </row>
    <row r="1934" spans="1:1" x14ac:dyDescent="0.3">
      <c r="A1934" s="30" t="s">
        <v>1233</v>
      </c>
    </row>
    <row r="1935" spans="1:1" x14ac:dyDescent="0.3">
      <c r="A1935" s="30" t="s">
        <v>1234</v>
      </c>
    </row>
    <row r="1936" spans="1:1" x14ac:dyDescent="0.3">
      <c r="A1936" s="30" t="s">
        <v>1235</v>
      </c>
    </row>
    <row r="1937" spans="1:1" x14ac:dyDescent="0.3">
      <c r="A1937" s="30" t="s">
        <v>1236</v>
      </c>
    </row>
    <row r="1938" spans="1:1" x14ac:dyDescent="0.3">
      <c r="A1938" s="30" t="s">
        <v>1237</v>
      </c>
    </row>
    <row r="1939" spans="1:1" x14ac:dyDescent="0.3">
      <c r="A1939" s="30" t="s">
        <v>1238</v>
      </c>
    </row>
    <row r="1940" spans="1:1" x14ac:dyDescent="0.3">
      <c r="A1940" s="30" t="s">
        <v>1239</v>
      </c>
    </row>
    <row r="1941" spans="1:1" x14ac:dyDescent="0.3">
      <c r="A1941" s="30" t="s">
        <v>1240</v>
      </c>
    </row>
    <row r="1942" spans="1:1" x14ac:dyDescent="0.3">
      <c r="A1942" s="30" t="s">
        <v>1241</v>
      </c>
    </row>
    <row r="1943" spans="1:1" x14ac:dyDescent="0.3">
      <c r="A1943" s="30" t="s">
        <v>1242</v>
      </c>
    </row>
    <row r="1944" spans="1:1" x14ac:dyDescent="0.3">
      <c r="A1944" s="30" t="s">
        <v>1243</v>
      </c>
    </row>
    <row r="1945" spans="1:1" x14ac:dyDescent="0.3">
      <c r="A1945" s="30" t="s">
        <v>1244</v>
      </c>
    </row>
    <row r="1946" spans="1:1" x14ac:dyDescent="0.3">
      <c r="A1946" s="30" t="s">
        <v>1245</v>
      </c>
    </row>
    <row r="1947" spans="1:1" x14ac:dyDescent="0.3">
      <c r="A1947" s="30" t="s">
        <v>1246</v>
      </c>
    </row>
    <row r="1948" spans="1:1" x14ac:dyDescent="0.3">
      <c r="A1948" s="30" t="s">
        <v>1247</v>
      </c>
    </row>
    <row r="1949" spans="1:1" x14ac:dyDescent="0.3">
      <c r="A1949" s="30" t="s">
        <v>1248</v>
      </c>
    </row>
    <row r="1950" spans="1:1" x14ac:dyDescent="0.3">
      <c r="A1950" s="30" t="s">
        <v>1249</v>
      </c>
    </row>
    <row r="1951" spans="1:1" x14ac:dyDescent="0.3">
      <c r="A1951" s="30" t="s">
        <v>1250</v>
      </c>
    </row>
    <row r="1952" spans="1:1" x14ac:dyDescent="0.3">
      <c r="A1952" s="30" t="s">
        <v>1251</v>
      </c>
    </row>
    <row r="1953" spans="1:1" x14ac:dyDescent="0.3">
      <c r="A1953" s="30" t="s">
        <v>1252</v>
      </c>
    </row>
    <row r="1954" spans="1:1" x14ac:dyDescent="0.3">
      <c r="A1954" s="30" t="s">
        <v>1253</v>
      </c>
    </row>
    <row r="1955" spans="1:1" x14ac:dyDescent="0.3">
      <c r="A1955" s="30" t="s">
        <v>1254</v>
      </c>
    </row>
    <row r="1956" spans="1:1" x14ac:dyDescent="0.3">
      <c r="A1956" s="30" t="s">
        <v>1255</v>
      </c>
    </row>
    <row r="1957" spans="1:1" x14ac:dyDescent="0.3">
      <c r="A1957" s="30" t="s">
        <v>1256</v>
      </c>
    </row>
    <row r="1958" spans="1:1" x14ac:dyDescent="0.3">
      <c r="A1958" s="30" t="s">
        <v>1257</v>
      </c>
    </row>
    <row r="1959" spans="1:1" x14ac:dyDescent="0.3">
      <c r="A1959" s="30" t="s">
        <v>1258</v>
      </c>
    </row>
    <row r="1960" spans="1:1" x14ac:dyDescent="0.3">
      <c r="A1960" s="30" t="s">
        <v>1259</v>
      </c>
    </row>
    <row r="1961" spans="1:1" x14ac:dyDescent="0.3">
      <c r="A1961" s="30" t="s">
        <v>1260</v>
      </c>
    </row>
    <row r="1962" spans="1:1" x14ac:dyDescent="0.3">
      <c r="A1962" s="30" t="s">
        <v>1261</v>
      </c>
    </row>
    <row r="1963" spans="1:1" x14ac:dyDescent="0.3">
      <c r="A1963" s="30" t="s">
        <v>1262</v>
      </c>
    </row>
    <row r="1964" spans="1:1" x14ac:dyDescent="0.3">
      <c r="A1964" s="30" t="s">
        <v>1263</v>
      </c>
    </row>
    <row r="1965" spans="1:1" x14ac:dyDescent="0.3">
      <c r="A1965" s="30" t="s">
        <v>1264</v>
      </c>
    </row>
    <row r="1966" spans="1:1" x14ac:dyDescent="0.3">
      <c r="A1966" s="30" t="s">
        <v>1265</v>
      </c>
    </row>
    <row r="1967" spans="1:1" x14ac:dyDescent="0.3">
      <c r="A1967" s="30" t="s">
        <v>1266</v>
      </c>
    </row>
    <row r="1968" spans="1:1" x14ac:dyDescent="0.3">
      <c r="A1968" s="30" t="s">
        <v>1267</v>
      </c>
    </row>
    <row r="1969" spans="1:1" x14ac:dyDescent="0.3">
      <c r="A1969" s="30" t="s">
        <v>1268</v>
      </c>
    </row>
    <row r="1970" spans="1:1" x14ac:dyDescent="0.3">
      <c r="A1970" s="30" t="s">
        <v>1269</v>
      </c>
    </row>
    <row r="1971" spans="1:1" x14ac:dyDescent="0.3">
      <c r="A1971" s="30" t="s">
        <v>1270</v>
      </c>
    </row>
    <row r="1972" spans="1:1" x14ac:dyDescent="0.3">
      <c r="A1972" s="30" t="s">
        <v>1271</v>
      </c>
    </row>
    <row r="1973" spans="1:1" x14ac:dyDescent="0.3">
      <c r="A1973" s="30" t="s">
        <v>1272</v>
      </c>
    </row>
    <row r="1974" spans="1:1" x14ac:dyDescent="0.3">
      <c r="A1974" s="30" t="s">
        <v>1273</v>
      </c>
    </row>
    <row r="1975" spans="1:1" x14ac:dyDescent="0.3">
      <c r="A1975" s="30" t="s">
        <v>1274</v>
      </c>
    </row>
    <row r="1976" spans="1:1" x14ac:dyDescent="0.3">
      <c r="A1976" s="30" t="s">
        <v>1275</v>
      </c>
    </row>
    <row r="1977" spans="1:1" x14ac:dyDescent="0.3">
      <c r="A1977" s="30" t="s">
        <v>1276</v>
      </c>
    </row>
    <row r="1978" spans="1:1" x14ac:dyDescent="0.3">
      <c r="A1978" s="30" t="s">
        <v>1277</v>
      </c>
    </row>
    <row r="1979" spans="1:1" x14ac:dyDescent="0.3">
      <c r="A1979" s="30" t="s">
        <v>1278</v>
      </c>
    </row>
    <row r="1980" spans="1:1" x14ac:dyDescent="0.3">
      <c r="A1980" s="30" t="s">
        <v>1279</v>
      </c>
    </row>
    <row r="1981" spans="1:1" x14ac:dyDescent="0.3">
      <c r="A1981" s="30" t="s">
        <v>1280</v>
      </c>
    </row>
    <row r="1982" spans="1:1" x14ac:dyDescent="0.3">
      <c r="A1982" s="30" t="s">
        <v>1281</v>
      </c>
    </row>
    <row r="1983" spans="1:1" x14ac:dyDescent="0.3">
      <c r="A1983" s="30" t="s">
        <v>1282</v>
      </c>
    </row>
    <row r="1984" spans="1:1" x14ac:dyDescent="0.3">
      <c r="A1984" s="30" t="s">
        <v>1283</v>
      </c>
    </row>
    <row r="1985" spans="1:1" x14ac:dyDescent="0.3">
      <c r="A1985" s="30" t="s">
        <v>1284</v>
      </c>
    </row>
    <row r="1986" spans="1:1" x14ac:dyDescent="0.3">
      <c r="A1986" s="30" t="s">
        <v>1285</v>
      </c>
    </row>
    <row r="1987" spans="1:1" x14ac:dyDescent="0.3">
      <c r="A1987" s="30" t="s">
        <v>1286</v>
      </c>
    </row>
    <row r="1988" spans="1:1" x14ac:dyDescent="0.3">
      <c r="A1988" s="30" t="s">
        <v>1287</v>
      </c>
    </row>
    <row r="1989" spans="1:1" x14ac:dyDescent="0.3">
      <c r="A1989" s="30" t="s">
        <v>1288</v>
      </c>
    </row>
    <row r="1990" spans="1:1" x14ac:dyDescent="0.3">
      <c r="A1990" s="30" t="s">
        <v>1289</v>
      </c>
    </row>
    <row r="1991" spans="1:1" x14ac:dyDescent="0.3">
      <c r="A1991" s="30" t="s">
        <v>1290</v>
      </c>
    </row>
    <row r="1992" spans="1:1" x14ac:dyDescent="0.3">
      <c r="A1992" s="30" t="s">
        <v>1291</v>
      </c>
    </row>
    <row r="1993" spans="1:1" x14ac:dyDescent="0.3">
      <c r="A1993" s="30" t="s">
        <v>1292</v>
      </c>
    </row>
    <row r="1994" spans="1:1" x14ac:dyDescent="0.3">
      <c r="A1994" s="30" t="s">
        <v>1293</v>
      </c>
    </row>
    <row r="1995" spans="1:1" x14ac:dyDescent="0.3">
      <c r="A1995" s="30" t="s">
        <v>1294</v>
      </c>
    </row>
    <row r="1996" spans="1:1" x14ac:dyDescent="0.3">
      <c r="A1996" s="30" t="s">
        <v>1295</v>
      </c>
    </row>
    <row r="1997" spans="1:1" x14ac:dyDescent="0.3">
      <c r="A1997" s="30" t="s">
        <v>1296</v>
      </c>
    </row>
    <row r="1998" spans="1:1" x14ac:dyDescent="0.3">
      <c r="A1998" s="30" t="s">
        <v>1297</v>
      </c>
    </row>
    <row r="1999" spans="1:1" x14ac:dyDescent="0.3">
      <c r="A1999" s="30" t="s">
        <v>1298</v>
      </c>
    </row>
    <row r="2000" spans="1:1" x14ac:dyDescent="0.3">
      <c r="A2000" s="30" t="s">
        <v>1299</v>
      </c>
    </row>
    <row r="2001" spans="1:1" x14ac:dyDescent="0.3">
      <c r="A2001" s="30" t="s">
        <v>1300</v>
      </c>
    </row>
    <row r="2002" spans="1:1" x14ac:dyDescent="0.3">
      <c r="A2002" s="30" t="s">
        <v>1301</v>
      </c>
    </row>
    <row r="2003" spans="1:1" x14ac:dyDescent="0.3">
      <c r="A2003" s="30" t="s">
        <v>1302</v>
      </c>
    </row>
    <row r="2004" spans="1:1" x14ac:dyDescent="0.3">
      <c r="A2004" s="30" t="s">
        <v>1303</v>
      </c>
    </row>
    <row r="2005" spans="1:1" x14ac:dyDescent="0.3">
      <c r="A2005" s="30" t="s">
        <v>1304</v>
      </c>
    </row>
    <row r="2006" spans="1:1" x14ac:dyDescent="0.3">
      <c r="A2006" s="30" t="s">
        <v>1305</v>
      </c>
    </row>
    <row r="2007" spans="1:1" x14ac:dyDescent="0.3">
      <c r="A2007" s="30" t="s">
        <v>1306</v>
      </c>
    </row>
    <row r="2008" spans="1:1" x14ac:dyDescent="0.3">
      <c r="A2008" s="30" t="s">
        <v>1307</v>
      </c>
    </row>
    <row r="2009" spans="1:1" x14ac:dyDescent="0.3">
      <c r="A2009" s="30" t="s">
        <v>1308</v>
      </c>
    </row>
    <row r="2010" spans="1:1" x14ac:dyDescent="0.3">
      <c r="A2010" s="30" t="s">
        <v>1309</v>
      </c>
    </row>
    <row r="2011" spans="1:1" x14ac:dyDescent="0.3">
      <c r="A2011" s="30" t="s">
        <v>1310</v>
      </c>
    </row>
    <row r="2012" spans="1:1" x14ac:dyDescent="0.3">
      <c r="A2012" s="30" t="s">
        <v>1311</v>
      </c>
    </row>
    <row r="2013" spans="1:1" x14ac:dyDescent="0.3">
      <c r="A2013" s="30" t="s">
        <v>1312</v>
      </c>
    </row>
    <row r="2014" spans="1:1" x14ac:dyDescent="0.3">
      <c r="A2014" s="30" t="s">
        <v>1313</v>
      </c>
    </row>
    <row r="2015" spans="1:1" x14ac:dyDescent="0.3">
      <c r="A2015" s="30" t="s">
        <v>1314</v>
      </c>
    </row>
    <row r="2016" spans="1:1" x14ac:dyDescent="0.3">
      <c r="A2016" s="30" t="s">
        <v>1315</v>
      </c>
    </row>
    <row r="2017" spans="1:1" x14ac:dyDescent="0.3">
      <c r="A2017" s="30" t="s">
        <v>1316</v>
      </c>
    </row>
    <row r="2018" spans="1:1" x14ac:dyDescent="0.3">
      <c r="A2018" s="30" t="s">
        <v>1317</v>
      </c>
    </row>
    <row r="2019" spans="1:1" x14ac:dyDescent="0.3">
      <c r="A2019" s="30" t="s">
        <v>1318</v>
      </c>
    </row>
    <row r="2020" spans="1:1" x14ac:dyDescent="0.3">
      <c r="A2020" s="30" t="s">
        <v>1319</v>
      </c>
    </row>
    <row r="2021" spans="1:1" x14ac:dyDescent="0.3">
      <c r="A2021" s="30" t="s">
        <v>1320</v>
      </c>
    </row>
    <row r="2022" spans="1:1" x14ac:dyDescent="0.3">
      <c r="A2022" s="30" t="s">
        <v>1321</v>
      </c>
    </row>
    <row r="2023" spans="1:1" x14ac:dyDescent="0.3">
      <c r="A2023" s="30" t="s">
        <v>1322</v>
      </c>
    </row>
    <row r="2024" spans="1:1" x14ac:dyDescent="0.3">
      <c r="A2024" s="30" t="s">
        <v>1323</v>
      </c>
    </row>
    <row r="2025" spans="1:1" x14ac:dyDescent="0.3">
      <c r="A2025" s="30" t="s">
        <v>1324</v>
      </c>
    </row>
    <row r="2026" spans="1:1" x14ac:dyDescent="0.3">
      <c r="A2026" s="30" t="s">
        <v>1325</v>
      </c>
    </row>
    <row r="2027" spans="1:1" x14ac:dyDescent="0.3">
      <c r="A2027" s="30" t="s">
        <v>1326</v>
      </c>
    </row>
    <row r="2028" spans="1:1" x14ac:dyDescent="0.3">
      <c r="A2028" s="30" t="s">
        <v>1327</v>
      </c>
    </row>
    <row r="2029" spans="1:1" x14ac:dyDescent="0.3">
      <c r="A2029" s="30" t="s">
        <v>1328</v>
      </c>
    </row>
    <row r="2030" spans="1:1" x14ac:dyDescent="0.3">
      <c r="A2030" s="30" t="s">
        <v>1329</v>
      </c>
    </row>
    <row r="2031" spans="1:1" x14ac:dyDescent="0.3">
      <c r="A2031" s="30" t="s">
        <v>1330</v>
      </c>
    </row>
    <row r="2032" spans="1:1" x14ac:dyDescent="0.3">
      <c r="A2032" s="30" t="s">
        <v>1331</v>
      </c>
    </row>
    <row r="2033" spans="1:1" x14ac:dyDescent="0.3">
      <c r="A2033" s="30" t="s">
        <v>1332</v>
      </c>
    </row>
    <row r="2034" spans="1:1" x14ac:dyDescent="0.3">
      <c r="A2034" s="30" t="s">
        <v>1333</v>
      </c>
    </row>
    <row r="2035" spans="1:1" x14ac:dyDescent="0.3">
      <c r="A2035" s="30" t="s">
        <v>1334</v>
      </c>
    </row>
    <row r="2036" spans="1:1" x14ac:dyDescent="0.3">
      <c r="A2036" s="30" t="s">
        <v>1335</v>
      </c>
    </row>
    <row r="2037" spans="1:1" x14ac:dyDescent="0.3">
      <c r="A2037" s="30" t="s">
        <v>1336</v>
      </c>
    </row>
    <row r="2038" spans="1:1" x14ac:dyDescent="0.3">
      <c r="A2038" s="30" t="s">
        <v>1337</v>
      </c>
    </row>
    <row r="2039" spans="1:1" x14ac:dyDescent="0.3">
      <c r="A2039" s="30" t="s">
        <v>1338</v>
      </c>
    </row>
    <row r="2040" spans="1:1" x14ac:dyDescent="0.3">
      <c r="A2040" s="30" t="s">
        <v>1339</v>
      </c>
    </row>
    <row r="2041" spans="1:1" x14ac:dyDescent="0.3">
      <c r="A2041" s="30" t="s">
        <v>1340</v>
      </c>
    </row>
    <row r="2042" spans="1:1" x14ac:dyDescent="0.3">
      <c r="A2042" s="30" t="s">
        <v>1341</v>
      </c>
    </row>
    <row r="2043" spans="1:1" x14ac:dyDescent="0.3">
      <c r="A2043" s="30" t="s">
        <v>1342</v>
      </c>
    </row>
    <row r="2044" spans="1:1" x14ac:dyDescent="0.3">
      <c r="A2044" s="30" t="s">
        <v>1343</v>
      </c>
    </row>
    <row r="2045" spans="1:1" x14ac:dyDescent="0.3">
      <c r="A2045" s="30" t="s">
        <v>1344</v>
      </c>
    </row>
    <row r="2046" spans="1:1" x14ac:dyDescent="0.3">
      <c r="A2046" s="30" t="s">
        <v>1345</v>
      </c>
    </row>
    <row r="2047" spans="1:1" x14ac:dyDescent="0.3">
      <c r="A2047" s="30" t="s">
        <v>1346</v>
      </c>
    </row>
    <row r="2048" spans="1:1" x14ac:dyDescent="0.3">
      <c r="A2048" s="30" t="s">
        <v>1347</v>
      </c>
    </row>
    <row r="2049" spans="1:1" x14ac:dyDescent="0.3">
      <c r="A2049" s="30" t="s">
        <v>1348</v>
      </c>
    </row>
    <row r="2050" spans="1:1" x14ac:dyDescent="0.3">
      <c r="A2050" s="30" t="s">
        <v>1349</v>
      </c>
    </row>
    <row r="2051" spans="1:1" x14ac:dyDescent="0.3">
      <c r="A2051" s="30" t="s">
        <v>1350</v>
      </c>
    </row>
    <row r="2052" spans="1:1" x14ac:dyDescent="0.3">
      <c r="A2052" s="30" t="s">
        <v>1351</v>
      </c>
    </row>
    <row r="2053" spans="1:1" x14ac:dyDescent="0.3">
      <c r="A2053" s="30" t="s">
        <v>1352</v>
      </c>
    </row>
    <row r="2054" spans="1:1" x14ac:dyDescent="0.3">
      <c r="A2054" s="30" t="s">
        <v>1353</v>
      </c>
    </row>
    <row r="2055" spans="1:1" x14ac:dyDescent="0.3">
      <c r="A2055" s="30" t="s">
        <v>1354</v>
      </c>
    </row>
    <row r="2056" spans="1:1" x14ac:dyDescent="0.3">
      <c r="A2056" s="30" t="s">
        <v>1355</v>
      </c>
    </row>
    <row r="2057" spans="1:1" x14ac:dyDescent="0.3">
      <c r="A2057" s="30" t="s">
        <v>1356</v>
      </c>
    </row>
    <row r="2058" spans="1:1" x14ac:dyDescent="0.3">
      <c r="A2058" s="30" t="s">
        <v>1357</v>
      </c>
    </row>
    <row r="2059" spans="1:1" x14ac:dyDescent="0.3">
      <c r="A2059" s="30" t="s">
        <v>1358</v>
      </c>
    </row>
    <row r="2060" spans="1:1" x14ac:dyDescent="0.3">
      <c r="A2060" s="30" t="s">
        <v>1359</v>
      </c>
    </row>
    <row r="2061" spans="1:1" x14ac:dyDescent="0.3">
      <c r="A2061" s="30" t="s">
        <v>1360</v>
      </c>
    </row>
    <row r="2062" spans="1:1" x14ac:dyDescent="0.3">
      <c r="A2062" s="30" t="s">
        <v>1361</v>
      </c>
    </row>
    <row r="2063" spans="1:1" x14ac:dyDescent="0.3">
      <c r="A2063" s="30" t="s">
        <v>1362</v>
      </c>
    </row>
    <row r="2064" spans="1:1" x14ac:dyDescent="0.3">
      <c r="A2064" s="30" t="s">
        <v>1363</v>
      </c>
    </row>
    <row r="2065" spans="1:1" x14ac:dyDescent="0.3">
      <c r="A2065" s="30" t="s">
        <v>1364</v>
      </c>
    </row>
    <row r="2066" spans="1:1" x14ac:dyDescent="0.3">
      <c r="A2066" s="30" t="s">
        <v>1365</v>
      </c>
    </row>
    <row r="2067" spans="1:1" x14ac:dyDescent="0.3">
      <c r="A2067" s="30" t="s">
        <v>1366</v>
      </c>
    </row>
    <row r="2068" spans="1:1" x14ac:dyDescent="0.3">
      <c r="A2068" s="30" t="s">
        <v>1367</v>
      </c>
    </row>
    <row r="2069" spans="1:1" x14ac:dyDescent="0.3">
      <c r="A2069" s="30" t="s">
        <v>1368</v>
      </c>
    </row>
    <row r="2070" spans="1:1" x14ac:dyDescent="0.3">
      <c r="A2070" s="30" t="s">
        <v>1369</v>
      </c>
    </row>
    <row r="2071" spans="1:1" x14ac:dyDescent="0.3">
      <c r="A2071" s="30" t="s">
        <v>1370</v>
      </c>
    </row>
    <row r="2072" spans="1:1" x14ac:dyDescent="0.3">
      <c r="A2072" s="30" t="s">
        <v>1371</v>
      </c>
    </row>
    <row r="2073" spans="1:1" x14ac:dyDescent="0.3">
      <c r="A2073" s="30" t="s">
        <v>1372</v>
      </c>
    </row>
    <row r="2074" spans="1:1" x14ac:dyDescent="0.3">
      <c r="A2074" s="30" t="s">
        <v>1373</v>
      </c>
    </row>
    <row r="2075" spans="1:1" x14ac:dyDescent="0.3">
      <c r="A2075" s="30" t="s">
        <v>1374</v>
      </c>
    </row>
    <row r="2076" spans="1:1" x14ac:dyDescent="0.3">
      <c r="A2076" s="30" t="s">
        <v>1375</v>
      </c>
    </row>
    <row r="2077" spans="1:1" x14ac:dyDescent="0.3">
      <c r="A2077" s="30" t="s">
        <v>1376</v>
      </c>
    </row>
    <row r="2078" spans="1:1" x14ac:dyDescent="0.3">
      <c r="A2078" s="30" t="s">
        <v>1377</v>
      </c>
    </row>
    <row r="2079" spans="1:1" x14ac:dyDescent="0.3">
      <c r="A2079" s="30" t="s">
        <v>1378</v>
      </c>
    </row>
    <row r="2080" spans="1:1" x14ac:dyDescent="0.3">
      <c r="A2080" s="30" t="s">
        <v>1379</v>
      </c>
    </row>
    <row r="2081" spans="1:1" x14ac:dyDescent="0.3">
      <c r="A2081" s="30" t="s">
        <v>1380</v>
      </c>
    </row>
    <row r="2082" spans="1:1" x14ac:dyDescent="0.3">
      <c r="A2082" s="30" t="s">
        <v>1381</v>
      </c>
    </row>
    <row r="2083" spans="1:1" x14ac:dyDescent="0.3">
      <c r="A2083" s="30" t="s">
        <v>1382</v>
      </c>
    </row>
    <row r="2084" spans="1:1" x14ac:dyDescent="0.3">
      <c r="A2084" s="30" t="s">
        <v>1383</v>
      </c>
    </row>
    <row r="2085" spans="1:1" x14ac:dyDescent="0.3">
      <c r="A2085" s="30" t="s">
        <v>1384</v>
      </c>
    </row>
    <row r="2086" spans="1:1" x14ac:dyDescent="0.3">
      <c r="A2086" s="30" t="s">
        <v>1385</v>
      </c>
    </row>
    <row r="2087" spans="1:1" x14ac:dyDescent="0.3">
      <c r="A2087" s="30" t="s">
        <v>1386</v>
      </c>
    </row>
    <row r="2088" spans="1:1" x14ac:dyDescent="0.3">
      <c r="A2088" s="30" t="s">
        <v>1387</v>
      </c>
    </row>
    <row r="2089" spans="1:1" x14ac:dyDescent="0.3">
      <c r="A2089" s="30" t="s">
        <v>1388</v>
      </c>
    </row>
    <row r="2090" spans="1:1" x14ac:dyDescent="0.3">
      <c r="A2090" s="30" t="s">
        <v>1389</v>
      </c>
    </row>
    <row r="2091" spans="1:1" x14ac:dyDescent="0.3">
      <c r="A2091" s="30" t="s">
        <v>1390</v>
      </c>
    </row>
    <row r="2092" spans="1:1" x14ac:dyDescent="0.3">
      <c r="A2092" s="30" t="s">
        <v>1391</v>
      </c>
    </row>
    <row r="2093" spans="1:1" x14ac:dyDescent="0.3">
      <c r="A2093" s="30" t="s">
        <v>1392</v>
      </c>
    </row>
    <row r="2094" spans="1:1" x14ac:dyDescent="0.3">
      <c r="A2094" s="30" t="s">
        <v>1393</v>
      </c>
    </row>
    <row r="2095" spans="1:1" x14ac:dyDescent="0.3">
      <c r="A2095" s="30" t="s">
        <v>1394</v>
      </c>
    </row>
    <row r="2096" spans="1:1" x14ac:dyDescent="0.3">
      <c r="A2096" s="30" t="s">
        <v>1395</v>
      </c>
    </row>
    <row r="2097" spans="1:1" x14ac:dyDescent="0.3">
      <c r="A2097" s="30" t="s">
        <v>1396</v>
      </c>
    </row>
    <row r="2098" spans="1:1" x14ac:dyDescent="0.3">
      <c r="A2098" s="30" t="s">
        <v>1397</v>
      </c>
    </row>
    <row r="2099" spans="1:1" x14ac:dyDescent="0.3">
      <c r="A2099" s="30" t="s">
        <v>1398</v>
      </c>
    </row>
    <row r="2100" spans="1:1" x14ac:dyDescent="0.3">
      <c r="A2100" s="30" t="s">
        <v>1399</v>
      </c>
    </row>
    <row r="2101" spans="1:1" x14ac:dyDescent="0.3">
      <c r="A2101" s="30" t="s">
        <v>1400</v>
      </c>
    </row>
    <row r="2102" spans="1:1" x14ac:dyDescent="0.3">
      <c r="A2102" s="30" t="s">
        <v>1401</v>
      </c>
    </row>
    <row r="2103" spans="1:1" x14ac:dyDescent="0.3">
      <c r="A2103" s="30" t="s">
        <v>1402</v>
      </c>
    </row>
    <row r="2104" spans="1:1" x14ac:dyDescent="0.3">
      <c r="A2104" s="30" t="s">
        <v>1403</v>
      </c>
    </row>
    <row r="2105" spans="1:1" x14ac:dyDescent="0.3">
      <c r="A2105" s="30" t="s">
        <v>1404</v>
      </c>
    </row>
    <row r="2106" spans="1:1" x14ac:dyDescent="0.3">
      <c r="A2106" s="30" t="s">
        <v>1405</v>
      </c>
    </row>
    <row r="2107" spans="1:1" x14ac:dyDescent="0.3">
      <c r="A2107" s="30" t="s">
        <v>1406</v>
      </c>
    </row>
    <row r="2108" spans="1:1" x14ac:dyDescent="0.3">
      <c r="A2108" s="30" t="s">
        <v>1407</v>
      </c>
    </row>
    <row r="2109" spans="1:1" x14ac:dyDescent="0.3">
      <c r="A2109" s="30" t="s">
        <v>1408</v>
      </c>
    </row>
    <row r="2110" spans="1:1" x14ac:dyDescent="0.3">
      <c r="A2110" s="30" t="s">
        <v>1409</v>
      </c>
    </row>
    <row r="2111" spans="1:1" x14ac:dyDescent="0.3">
      <c r="A2111" s="30" t="s">
        <v>1410</v>
      </c>
    </row>
    <row r="2112" spans="1:1" x14ac:dyDescent="0.3">
      <c r="A2112" s="30" t="s">
        <v>1411</v>
      </c>
    </row>
    <row r="2113" spans="1:1" x14ac:dyDescent="0.3">
      <c r="A2113" s="30" t="s">
        <v>1412</v>
      </c>
    </row>
    <row r="2114" spans="1:1" x14ac:dyDescent="0.3">
      <c r="A2114" s="30" t="s">
        <v>1413</v>
      </c>
    </row>
    <row r="2115" spans="1:1" x14ac:dyDescent="0.3">
      <c r="A2115" s="30" t="s">
        <v>1414</v>
      </c>
    </row>
    <row r="2116" spans="1:1" x14ac:dyDescent="0.3">
      <c r="A2116" s="30" t="s">
        <v>1415</v>
      </c>
    </row>
    <row r="2117" spans="1:1" x14ac:dyDescent="0.3">
      <c r="A2117" s="30" t="s">
        <v>1416</v>
      </c>
    </row>
    <row r="2118" spans="1:1" x14ac:dyDescent="0.3">
      <c r="A2118" s="30" t="s">
        <v>1417</v>
      </c>
    </row>
    <row r="2119" spans="1:1" x14ac:dyDescent="0.3">
      <c r="A2119" s="30" t="s">
        <v>1418</v>
      </c>
    </row>
    <row r="2120" spans="1:1" x14ac:dyDescent="0.3">
      <c r="A2120" s="30" t="s">
        <v>1419</v>
      </c>
    </row>
    <row r="2121" spans="1:1" x14ac:dyDescent="0.3">
      <c r="A2121" s="30" t="s">
        <v>1420</v>
      </c>
    </row>
    <row r="2122" spans="1:1" x14ac:dyDescent="0.3">
      <c r="A2122" s="30" t="s">
        <v>1421</v>
      </c>
    </row>
    <row r="2123" spans="1:1" x14ac:dyDescent="0.3">
      <c r="A2123" s="30" t="s">
        <v>1422</v>
      </c>
    </row>
    <row r="2124" spans="1:1" x14ac:dyDescent="0.3">
      <c r="A2124" s="30" t="s">
        <v>1423</v>
      </c>
    </row>
    <row r="2125" spans="1:1" x14ac:dyDescent="0.3">
      <c r="A2125" s="30" t="s">
        <v>1424</v>
      </c>
    </row>
    <row r="2126" spans="1:1" x14ac:dyDescent="0.3">
      <c r="A2126" s="30" t="s">
        <v>1425</v>
      </c>
    </row>
    <row r="2127" spans="1:1" x14ac:dyDescent="0.3">
      <c r="A2127" s="30" t="s">
        <v>1426</v>
      </c>
    </row>
    <row r="2128" spans="1:1" x14ac:dyDescent="0.3">
      <c r="A2128" s="30" t="s">
        <v>1427</v>
      </c>
    </row>
    <row r="2129" spans="1:1" x14ac:dyDescent="0.3">
      <c r="A2129" s="30" t="s">
        <v>1428</v>
      </c>
    </row>
    <row r="2130" spans="1:1" x14ac:dyDescent="0.3">
      <c r="A2130" s="30" t="s">
        <v>1429</v>
      </c>
    </row>
    <row r="2131" spans="1:1" x14ac:dyDescent="0.3">
      <c r="A2131" s="30" t="s">
        <v>1430</v>
      </c>
    </row>
    <row r="2132" spans="1:1" x14ac:dyDescent="0.3">
      <c r="A2132" s="30" t="s">
        <v>1431</v>
      </c>
    </row>
    <row r="2133" spans="1:1" x14ac:dyDescent="0.3">
      <c r="A2133" s="30" t="s">
        <v>1432</v>
      </c>
    </row>
    <row r="2134" spans="1:1" x14ac:dyDescent="0.3">
      <c r="A2134" s="30" t="s">
        <v>1433</v>
      </c>
    </row>
    <row r="2135" spans="1:1" x14ac:dyDescent="0.3">
      <c r="A2135" s="30" t="s">
        <v>1434</v>
      </c>
    </row>
    <row r="2136" spans="1:1" x14ac:dyDescent="0.3">
      <c r="A2136" s="30" t="s">
        <v>1435</v>
      </c>
    </row>
    <row r="2137" spans="1:1" x14ac:dyDescent="0.3">
      <c r="A2137" s="30" t="s">
        <v>1436</v>
      </c>
    </row>
    <row r="2138" spans="1:1" x14ac:dyDescent="0.3">
      <c r="A2138" s="30" t="s">
        <v>1437</v>
      </c>
    </row>
    <row r="2139" spans="1:1" x14ac:dyDescent="0.3">
      <c r="A2139" s="30" t="s">
        <v>1438</v>
      </c>
    </row>
    <row r="2140" spans="1:1" x14ac:dyDescent="0.3">
      <c r="A2140" s="30" t="s">
        <v>1439</v>
      </c>
    </row>
    <row r="2141" spans="1:1" x14ac:dyDescent="0.3">
      <c r="A2141" s="30" t="s">
        <v>1440</v>
      </c>
    </row>
    <row r="2142" spans="1:1" x14ac:dyDescent="0.3">
      <c r="A2142" s="30" t="s">
        <v>1441</v>
      </c>
    </row>
    <row r="2143" spans="1:1" x14ac:dyDescent="0.3">
      <c r="A2143" s="30" t="s">
        <v>1442</v>
      </c>
    </row>
    <row r="2144" spans="1:1" x14ac:dyDescent="0.3">
      <c r="A2144" s="30" t="s">
        <v>1443</v>
      </c>
    </row>
    <row r="2145" spans="1:1" x14ac:dyDescent="0.3">
      <c r="A2145" s="30" t="s">
        <v>1444</v>
      </c>
    </row>
    <row r="2146" spans="1:1" x14ac:dyDescent="0.3">
      <c r="A2146" s="30" t="s">
        <v>1445</v>
      </c>
    </row>
    <row r="2147" spans="1:1" x14ac:dyDescent="0.3">
      <c r="A2147" s="30" t="s">
        <v>1446</v>
      </c>
    </row>
    <row r="2148" spans="1:1" x14ac:dyDescent="0.3">
      <c r="A2148" s="30" t="s">
        <v>1447</v>
      </c>
    </row>
    <row r="2149" spans="1:1" x14ac:dyDescent="0.3">
      <c r="A2149" s="30" t="s">
        <v>1448</v>
      </c>
    </row>
    <row r="2150" spans="1:1" x14ac:dyDescent="0.3">
      <c r="A2150" s="30" t="s">
        <v>1449</v>
      </c>
    </row>
    <row r="2151" spans="1:1" x14ac:dyDescent="0.3">
      <c r="A2151" s="30" t="s">
        <v>1450</v>
      </c>
    </row>
    <row r="2152" spans="1:1" x14ac:dyDescent="0.3">
      <c r="A2152" s="30" t="s">
        <v>1451</v>
      </c>
    </row>
    <row r="2153" spans="1:1" x14ac:dyDescent="0.3">
      <c r="A2153" s="30" t="s">
        <v>1452</v>
      </c>
    </row>
    <row r="2154" spans="1:1" x14ac:dyDescent="0.3">
      <c r="A2154" s="30" t="s">
        <v>1453</v>
      </c>
    </row>
    <row r="2155" spans="1:1" x14ac:dyDescent="0.3">
      <c r="A2155" s="30" t="s">
        <v>1454</v>
      </c>
    </row>
    <row r="2156" spans="1:1" x14ac:dyDescent="0.3">
      <c r="A2156" s="30" t="s">
        <v>1455</v>
      </c>
    </row>
    <row r="2157" spans="1:1" x14ac:dyDescent="0.3">
      <c r="A2157" s="30" t="s">
        <v>1456</v>
      </c>
    </row>
    <row r="2158" spans="1:1" x14ac:dyDescent="0.3">
      <c r="A2158" s="30" t="s">
        <v>1457</v>
      </c>
    </row>
    <row r="2159" spans="1:1" x14ac:dyDescent="0.3">
      <c r="A2159" s="30" t="s">
        <v>1458</v>
      </c>
    </row>
    <row r="2160" spans="1:1" x14ac:dyDescent="0.3">
      <c r="A2160" s="30" t="s">
        <v>1459</v>
      </c>
    </row>
    <row r="2161" spans="1:1" x14ac:dyDescent="0.3">
      <c r="A2161" s="30" t="s">
        <v>1460</v>
      </c>
    </row>
    <row r="2162" spans="1:1" x14ac:dyDescent="0.3">
      <c r="A2162" s="30" t="s">
        <v>1461</v>
      </c>
    </row>
    <row r="2163" spans="1:1" x14ac:dyDescent="0.3">
      <c r="A2163" s="30" t="s">
        <v>1462</v>
      </c>
    </row>
    <row r="2164" spans="1:1" x14ac:dyDescent="0.3">
      <c r="A2164" s="30" t="s">
        <v>1463</v>
      </c>
    </row>
    <row r="2165" spans="1:1" x14ac:dyDescent="0.3">
      <c r="A2165" s="30" t="s">
        <v>1464</v>
      </c>
    </row>
    <row r="2166" spans="1:1" x14ac:dyDescent="0.3">
      <c r="A2166" s="30" t="s">
        <v>1465</v>
      </c>
    </row>
    <row r="2167" spans="1:1" x14ac:dyDescent="0.3">
      <c r="A2167" s="30" t="s">
        <v>1466</v>
      </c>
    </row>
    <row r="2168" spans="1:1" x14ac:dyDescent="0.3">
      <c r="A2168" s="30" t="s">
        <v>1467</v>
      </c>
    </row>
    <row r="2169" spans="1:1" x14ac:dyDescent="0.3">
      <c r="A2169" s="30" t="s">
        <v>1468</v>
      </c>
    </row>
    <row r="2170" spans="1:1" x14ac:dyDescent="0.3">
      <c r="A2170" s="30" t="s">
        <v>1469</v>
      </c>
    </row>
    <row r="2171" spans="1:1" x14ac:dyDescent="0.3">
      <c r="A2171" s="30" t="s">
        <v>1470</v>
      </c>
    </row>
    <row r="2172" spans="1:1" x14ac:dyDescent="0.3">
      <c r="A2172" s="30" t="s">
        <v>1471</v>
      </c>
    </row>
    <row r="2173" spans="1:1" x14ac:dyDescent="0.3">
      <c r="A2173" s="30" t="s">
        <v>1472</v>
      </c>
    </row>
    <row r="2174" spans="1:1" x14ac:dyDescent="0.3">
      <c r="A2174" s="30" t="s">
        <v>1473</v>
      </c>
    </row>
    <row r="2175" spans="1:1" x14ac:dyDescent="0.3">
      <c r="A2175" s="30" t="s">
        <v>1474</v>
      </c>
    </row>
    <row r="2176" spans="1:1" x14ac:dyDescent="0.3">
      <c r="A2176" s="30" t="s">
        <v>1475</v>
      </c>
    </row>
    <row r="2177" spans="1:1" x14ac:dyDescent="0.3">
      <c r="A2177" s="30" t="s">
        <v>1476</v>
      </c>
    </row>
    <row r="2178" spans="1:1" x14ac:dyDescent="0.3">
      <c r="A2178" s="30" t="s">
        <v>1477</v>
      </c>
    </row>
    <row r="2179" spans="1:1" x14ac:dyDescent="0.3">
      <c r="A2179" s="30" t="s">
        <v>1478</v>
      </c>
    </row>
    <row r="2180" spans="1:1" x14ac:dyDescent="0.3">
      <c r="A2180" s="30" t="s">
        <v>1479</v>
      </c>
    </row>
    <row r="2181" spans="1:1" x14ac:dyDescent="0.3">
      <c r="A2181" s="30" t="s">
        <v>1480</v>
      </c>
    </row>
    <row r="2182" spans="1:1" x14ac:dyDescent="0.3">
      <c r="A2182" s="30" t="s">
        <v>1481</v>
      </c>
    </row>
    <row r="2183" spans="1:1" x14ac:dyDescent="0.3">
      <c r="A2183" s="30" t="s">
        <v>1482</v>
      </c>
    </row>
    <row r="2184" spans="1:1" x14ac:dyDescent="0.3">
      <c r="A2184" s="30" t="s">
        <v>1483</v>
      </c>
    </row>
    <row r="2185" spans="1:1" x14ac:dyDescent="0.3">
      <c r="A2185" s="30" t="s">
        <v>1484</v>
      </c>
    </row>
    <row r="2186" spans="1:1" x14ac:dyDescent="0.3">
      <c r="A2186" s="30" t="s">
        <v>1485</v>
      </c>
    </row>
    <row r="2187" spans="1:1" x14ac:dyDescent="0.3">
      <c r="A2187" s="30" t="s">
        <v>1486</v>
      </c>
    </row>
    <row r="2188" spans="1:1" x14ac:dyDescent="0.3">
      <c r="A2188" s="30" t="s">
        <v>1487</v>
      </c>
    </row>
    <row r="2189" spans="1:1" x14ac:dyDescent="0.3">
      <c r="A2189" s="30" t="s">
        <v>1488</v>
      </c>
    </row>
    <row r="2190" spans="1:1" x14ac:dyDescent="0.3">
      <c r="A2190" s="30" t="s">
        <v>1489</v>
      </c>
    </row>
    <row r="2191" spans="1:1" x14ac:dyDescent="0.3">
      <c r="A2191" s="30" t="s">
        <v>1490</v>
      </c>
    </row>
    <row r="2192" spans="1:1" x14ac:dyDescent="0.3">
      <c r="A2192" s="30" t="s">
        <v>1491</v>
      </c>
    </row>
    <row r="2193" spans="1:1" x14ac:dyDescent="0.3">
      <c r="A2193" s="30" t="s">
        <v>1492</v>
      </c>
    </row>
    <row r="2194" spans="1:1" x14ac:dyDescent="0.3">
      <c r="A2194" s="30" t="s">
        <v>1493</v>
      </c>
    </row>
    <row r="2195" spans="1:1" x14ac:dyDescent="0.3">
      <c r="A2195" s="30" t="s">
        <v>1494</v>
      </c>
    </row>
    <row r="2196" spans="1:1" x14ac:dyDescent="0.3">
      <c r="A2196" s="30" t="s">
        <v>1495</v>
      </c>
    </row>
    <row r="2197" spans="1:1" x14ac:dyDescent="0.3">
      <c r="A2197" s="30" t="s">
        <v>1496</v>
      </c>
    </row>
    <row r="2198" spans="1:1" x14ac:dyDescent="0.3">
      <c r="A2198" s="30" t="s">
        <v>1497</v>
      </c>
    </row>
    <row r="2199" spans="1:1" x14ac:dyDescent="0.3">
      <c r="A2199" s="30" t="s">
        <v>1498</v>
      </c>
    </row>
    <row r="2200" spans="1:1" x14ac:dyDescent="0.3">
      <c r="A2200" s="30" t="s">
        <v>1499</v>
      </c>
    </row>
    <row r="2201" spans="1:1" x14ac:dyDescent="0.3">
      <c r="A2201" s="30" t="s">
        <v>1500</v>
      </c>
    </row>
    <row r="2202" spans="1:1" x14ac:dyDescent="0.3">
      <c r="A2202" s="30" t="s">
        <v>1501</v>
      </c>
    </row>
    <row r="2203" spans="1:1" x14ac:dyDescent="0.3">
      <c r="A2203" s="30" t="s">
        <v>1502</v>
      </c>
    </row>
    <row r="2204" spans="1:1" x14ac:dyDescent="0.3">
      <c r="A2204" s="30" t="s">
        <v>1503</v>
      </c>
    </row>
    <row r="2205" spans="1:1" x14ac:dyDescent="0.3">
      <c r="A2205" s="30" t="s">
        <v>1504</v>
      </c>
    </row>
    <row r="2206" spans="1:1" x14ac:dyDescent="0.3">
      <c r="A2206" s="30" t="s">
        <v>1505</v>
      </c>
    </row>
    <row r="2207" spans="1:1" x14ac:dyDescent="0.3">
      <c r="A2207" s="30" t="s">
        <v>1506</v>
      </c>
    </row>
    <row r="2208" spans="1:1" x14ac:dyDescent="0.3">
      <c r="A2208" s="30" t="s">
        <v>1507</v>
      </c>
    </row>
    <row r="2209" spans="1:1" x14ac:dyDescent="0.3">
      <c r="A2209" s="30" t="s">
        <v>1508</v>
      </c>
    </row>
    <row r="2210" spans="1:1" x14ac:dyDescent="0.3">
      <c r="A2210" s="30" t="s">
        <v>1509</v>
      </c>
    </row>
    <row r="2211" spans="1:1" x14ac:dyDescent="0.3">
      <c r="A2211" s="30" t="s">
        <v>1510</v>
      </c>
    </row>
    <row r="2212" spans="1:1" x14ac:dyDescent="0.3">
      <c r="A2212" s="30" t="s">
        <v>1511</v>
      </c>
    </row>
    <row r="2213" spans="1:1" x14ac:dyDescent="0.3">
      <c r="A2213" s="30" t="s">
        <v>1512</v>
      </c>
    </row>
    <row r="2214" spans="1:1" x14ac:dyDescent="0.3">
      <c r="A2214" s="30" t="s">
        <v>1513</v>
      </c>
    </row>
    <row r="2215" spans="1:1" x14ac:dyDescent="0.3">
      <c r="A2215" s="30" t="s">
        <v>1514</v>
      </c>
    </row>
    <row r="2216" spans="1:1" x14ac:dyDescent="0.3">
      <c r="A2216" s="30" t="s">
        <v>1515</v>
      </c>
    </row>
    <row r="2217" spans="1:1" x14ac:dyDescent="0.3">
      <c r="A2217" s="30" t="s">
        <v>1516</v>
      </c>
    </row>
    <row r="2218" spans="1:1" x14ac:dyDescent="0.3">
      <c r="A2218" s="30" t="s">
        <v>1517</v>
      </c>
    </row>
    <row r="2219" spans="1:1" x14ac:dyDescent="0.3">
      <c r="A2219" s="30" t="s">
        <v>1518</v>
      </c>
    </row>
    <row r="2220" spans="1:1" x14ac:dyDescent="0.3">
      <c r="A2220" s="30" t="s">
        <v>1519</v>
      </c>
    </row>
    <row r="2221" spans="1:1" x14ac:dyDescent="0.3">
      <c r="A2221" s="30" t="s">
        <v>1520</v>
      </c>
    </row>
    <row r="2222" spans="1:1" x14ac:dyDescent="0.3">
      <c r="A2222" s="30" t="s">
        <v>1521</v>
      </c>
    </row>
    <row r="2223" spans="1:1" x14ac:dyDescent="0.3">
      <c r="A2223" s="30" t="s">
        <v>1522</v>
      </c>
    </row>
    <row r="2224" spans="1:1" x14ac:dyDescent="0.3">
      <c r="A2224" s="30" t="s">
        <v>1523</v>
      </c>
    </row>
    <row r="2225" spans="1:1" x14ac:dyDescent="0.3">
      <c r="A2225" s="30" t="s">
        <v>1524</v>
      </c>
    </row>
    <row r="2226" spans="1:1" x14ac:dyDescent="0.3">
      <c r="A2226" s="30" t="s">
        <v>1525</v>
      </c>
    </row>
    <row r="2227" spans="1:1" x14ac:dyDescent="0.3">
      <c r="A2227" s="30" t="s">
        <v>1526</v>
      </c>
    </row>
    <row r="2228" spans="1:1" x14ac:dyDescent="0.3">
      <c r="A2228" s="30" t="s">
        <v>1527</v>
      </c>
    </row>
    <row r="2229" spans="1:1" x14ac:dyDescent="0.3">
      <c r="A2229" s="30" t="s">
        <v>1528</v>
      </c>
    </row>
    <row r="2230" spans="1:1" x14ac:dyDescent="0.3">
      <c r="A2230" s="30" t="s">
        <v>1529</v>
      </c>
    </row>
    <row r="2231" spans="1:1" x14ac:dyDescent="0.3">
      <c r="A2231" s="30" t="s">
        <v>1530</v>
      </c>
    </row>
    <row r="2232" spans="1:1" x14ac:dyDescent="0.3">
      <c r="A2232" s="30" t="s">
        <v>1531</v>
      </c>
    </row>
    <row r="2233" spans="1:1" x14ac:dyDescent="0.3">
      <c r="A2233" s="30" t="s">
        <v>1532</v>
      </c>
    </row>
    <row r="2234" spans="1:1" x14ac:dyDescent="0.3">
      <c r="A2234" s="30" t="s">
        <v>1533</v>
      </c>
    </row>
    <row r="2235" spans="1:1" x14ac:dyDescent="0.3">
      <c r="A2235" s="30" t="s">
        <v>1534</v>
      </c>
    </row>
    <row r="2236" spans="1:1" x14ac:dyDescent="0.3">
      <c r="A2236" s="30" t="s">
        <v>1535</v>
      </c>
    </row>
    <row r="2237" spans="1:1" x14ac:dyDescent="0.3">
      <c r="A2237" s="30" t="s">
        <v>1536</v>
      </c>
    </row>
    <row r="2238" spans="1:1" x14ac:dyDescent="0.3">
      <c r="A2238" s="30" t="s">
        <v>1537</v>
      </c>
    </row>
    <row r="2239" spans="1:1" x14ac:dyDescent="0.3">
      <c r="A2239" s="30" t="s">
        <v>1538</v>
      </c>
    </row>
    <row r="2240" spans="1:1" x14ac:dyDescent="0.3">
      <c r="A2240" s="30" t="s">
        <v>1539</v>
      </c>
    </row>
    <row r="2241" spans="1:1" x14ac:dyDescent="0.3">
      <c r="A2241" s="30" t="s">
        <v>1540</v>
      </c>
    </row>
    <row r="2242" spans="1:1" x14ac:dyDescent="0.3">
      <c r="A2242" s="30" t="s">
        <v>1541</v>
      </c>
    </row>
    <row r="2243" spans="1:1" x14ac:dyDescent="0.3">
      <c r="A2243" s="30" t="s">
        <v>1542</v>
      </c>
    </row>
    <row r="2244" spans="1:1" x14ac:dyDescent="0.3">
      <c r="A2244" s="30" t="s">
        <v>1543</v>
      </c>
    </row>
    <row r="2245" spans="1:1" x14ac:dyDescent="0.3">
      <c r="A2245" s="30" t="s">
        <v>1544</v>
      </c>
    </row>
    <row r="2246" spans="1:1" x14ac:dyDescent="0.3">
      <c r="A2246" s="30" t="s">
        <v>1545</v>
      </c>
    </row>
    <row r="2247" spans="1:1" x14ac:dyDescent="0.3">
      <c r="A2247" s="30" t="s">
        <v>1546</v>
      </c>
    </row>
    <row r="2248" spans="1:1" x14ac:dyDescent="0.3">
      <c r="A2248" s="30" t="s">
        <v>1547</v>
      </c>
    </row>
    <row r="2249" spans="1:1" x14ac:dyDescent="0.3">
      <c r="A2249" s="30" t="s">
        <v>1548</v>
      </c>
    </row>
    <row r="2250" spans="1:1" x14ac:dyDescent="0.3">
      <c r="A2250" s="30" t="s">
        <v>1549</v>
      </c>
    </row>
    <row r="2251" spans="1:1" x14ac:dyDescent="0.3">
      <c r="A2251" s="30" t="s">
        <v>1550</v>
      </c>
    </row>
    <row r="2252" spans="1:1" x14ac:dyDescent="0.3">
      <c r="A2252" s="30" t="s">
        <v>1551</v>
      </c>
    </row>
    <row r="2253" spans="1:1" x14ac:dyDescent="0.3">
      <c r="A2253" s="30" t="s">
        <v>1552</v>
      </c>
    </row>
    <row r="2254" spans="1:1" x14ac:dyDescent="0.3">
      <c r="A2254" s="30" t="s">
        <v>1553</v>
      </c>
    </row>
    <row r="2255" spans="1:1" x14ac:dyDescent="0.3">
      <c r="A2255" s="30" t="s">
        <v>1554</v>
      </c>
    </row>
    <row r="2256" spans="1:1" x14ac:dyDescent="0.3">
      <c r="A2256" s="30" t="s">
        <v>1555</v>
      </c>
    </row>
    <row r="2257" spans="1:1" x14ac:dyDescent="0.3">
      <c r="A2257" s="30" t="s">
        <v>1556</v>
      </c>
    </row>
    <row r="2258" spans="1:1" x14ac:dyDescent="0.3">
      <c r="A2258" s="30" t="s">
        <v>1557</v>
      </c>
    </row>
    <row r="2259" spans="1:1" x14ac:dyDescent="0.3">
      <c r="A2259" s="30" t="s">
        <v>1558</v>
      </c>
    </row>
    <row r="2260" spans="1:1" x14ac:dyDescent="0.3">
      <c r="A2260" s="30" t="s">
        <v>1559</v>
      </c>
    </row>
    <row r="2261" spans="1:1" x14ac:dyDescent="0.3">
      <c r="A2261" s="30" t="s">
        <v>1560</v>
      </c>
    </row>
    <row r="2262" spans="1:1" x14ac:dyDescent="0.3">
      <c r="A2262" s="30" t="s">
        <v>1561</v>
      </c>
    </row>
    <row r="2263" spans="1:1" x14ac:dyDescent="0.3">
      <c r="A2263" s="30" t="s">
        <v>1562</v>
      </c>
    </row>
    <row r="2264" spans="1:1" x14ac:dyDescent="0.3">
      <c r="A2264" s="30" t="s">
        <v>1563</v>
      </c>
    </row>
    <row r="2265" spans="1:1" x14ac:dyDescent="0.3">
      <c r="A2265" s="30" t="s">
        <v>1564</v>
      </c>
    </row>
    <row r="2266" spans="1:1" x14ac:dyDescent="0.3">
      <c r="A2266" s="30" t="s">
        <v>1565</v>
      </c>
    </row>
    <row r="2267" spans="1:1" x14ac:dyDescent="0.3">
      <c r="A2267" s="30" t="s">
        <v>1566</v>
      </c>
    </row>
    <row r="2268" spans="1:1" x14ac:dyDescent="0.3">
      <c r="A2268" s="30" t="s">
        <v>1567</v>
      </c>
    </row>
    <row r="2269" spans="1:1" x14ac:dyDescent="0.3">
      <c r="A2269" s="30" t="s">
        <v>1568</v>
      </c>
    </row>
    <row r="2270" spans="1:1" x14ac:dyDescent="0.3">
      <c r="A2270" s="30" t="s">
        <v>1569</v>
      </c>
    </row>
    <row r="2271" spans="1:1" x14ac:dyDescent="0.3">
      <c r="A2271" s="30" t="s">
        <v>1570</v>
      </c>
    </row>
    <row r="2272" spans="1:1" x14ac:dyDescent="0.3">
      <c r="A2272" s="30" t="s">
        <v>1571</v>
      </c>
    </row>
    <row r="2273" spans="1:1" x14ac:dyDescent="0.3">
      <c r="A2273" s="30" t="s">
        <v>1572</v>
      </c>
    </row>
    <row r="2274" spans="1:1" x14ac:dyDescent="0.3">
      <c r="A2274" s="30" t="s">
        <v>1573</v>
      </c>
    </row>
    <row r="2275" spans="1:1" x14ac:dyDescent="0.3">
      <c r="A2275" s="30" t="s">
        <v>1574</v>
      </c>
    </row>
    <row r="2276" spans="1:1" x14ac:dyDescent="0.3">
      <c r="A2276" s="30" t="s">
        <v>1575</v>
      </c>
    </row>
    <row r="2277" spans="1:1" x14ac:dyDescent="0.3">
      <c r="A2277" s="30" t="s">
        <v>1576</v>
      </c>
    </row>
    <row r="2278" spans="1:1" x14ac:dyDescent="0.3">
      <c r="A2278" s="30" t="s">
        <v>1577</v>
      </c>
    </row>
    <row r="2279" spans="1:1" x14ac:dyDescent="0.3">
      <c r="A2279" s="30" t="s">
        <v>1578</v>
      </c>
    </row>
    <row r="2280" spans="1:1" x14ac:dyDescent="0.3">
      <c r="A2280" s="30" t="s">
        <v>1579</v>
      </c>
    </row>
    <row r="2281" spans="1:1" x14ac:dyDescent="0.3">
      <c r="A2281" s="30" t="s">
        <v>1580</v>
      </c>
    </row>
    <row r="2282" spans="1:1" x14ac:dyDescent="0.3">
      <c r="A2282" s="30" t="s">
        <v>1581</v>
      </c>
    </row>
    <row r="2283" spans="1:1" x14ac:dyDescent="0.3">
      <c r="A2283" s="30" t="s">
        <v>1582</v>
      </c>
    </row>
    <row r="2284" spans="1:1" x14ac:dyDescent="0.3">
      <c r="A2284" s="30" t="s">
        <v>1583</v>
      </c>
    </row>
    <row r="2285" spans="1:1" x14ac:dyDescent="0.3">
      <c r="A2285" s="30" t="s">
        <v>1584</v>
      </c>
    </row>
    <row r="2286" spans="1:1" x14ac:dyDescent="0.3">
      <c r="A2286" s="30" t="s">
        <v>1585</v>
      </c>
    </row>
    <row r="2287" spans="1:1" x14ac:dyDescent="0.3">
      <c r="A2287" s="30" t="s">
        <v>1586</v>
      </c>
    </row>
    <row r="2288" spans="1:1" x14ac:dyDescent="0.3">
      <c r="A2288" s="30" t="s">
        <v>1587</v>
      </c>
    </row>
    <row r="2289" spans="1:1" x14ac:dyDescent="0.3">
      <c r="A2289" s="30" t="s">
        <v>1588</v>
      </c>
    </row>
    <row r="2290" spans="1:1" x14ac:dyDescent="0.3">
      <c r="A2290" s="30" t="s">
        <v>1589</v>
      </c>
    </row>
    <row r="2291" spans="1:1" x14ac:dyDescent="0.3">
      <c r="A2291" s="30" t="s">
        <v>1590</v>
      </c>
    </row>
    <row r="2292" spans="1:1" x14ac:dyDescent="0.3">
      <c r="A2292" s="30" t="s">
        <v>1591</v>
      </c>
    </row>
    <row r="2293" spans="1:1" x14ac:dyDescent="0.3">
      <c r="A2293" s="30" t="s">
        <v>1592</v>
      </c>
    </row>
    <row r="2294" spans="1:1" x14ac:dyDescent="0.3">
      <c r="A2294" s="30" t="s">
        <v>1593</v>
      </c>
    </row>
    <row r="2295" spans="1:1" x14ac:dyDescent="0.3">
      <c r="A2295" s="30" t="s">
        <v>1594</v>
      </c>
    </row>
    <row r="2296" spans="1:1" x14ac:dyDescent="0.3">
      <c r="A2296" s="30" t="s">
        <v>1595</v>
      </c>
    </row>
    <row r="2297" spans="1:1" x14ac:dyDescent="0.3">
      <c r="A2297" s="30" t="s">
        <v>1596</v>
      </c>
    </row>
    <row r="2298" spans="1:1" x14ac:dyDescent="0.3">
      <c r="A2298" s="30" t="s">
        <v>1597</v>
      </c>
    </row>
    <row r="2299" spans="1:1" x14ac:dyDescent="0.3">
      <c r="A2299" s="30" t="s">
        <v>1598</v>
      </c>
    </row>
    <row r="2300" spans="1:1" x14ac:dyDescent="0.3">
      <c r="A2300" s="30" t="s">
        <v>1599</v>
      </c>
    </row>
    <row r="2301" spans="1:1" x14ac:dyDescent="0.3">
      <c r="A2301" s="30" t="s">
        <v>1600</v>
      </c>
    </row>
    <row r="2302" spans="1:1" x14ac:dyDescent="0.3">
      <c r="A2302" s="30" t="s">
        <v>1601</v>
      </c>
    </row>
    <row r="2303" spans="1:1" x14ac:dyDescent="0.3">
      <c r="A2303" s="30" t="s">
        <v>1602</v>
      </c>
    </row>
    <row r="2304" spans="1:1" x14ac:dyDescent="0.3">
      <c r="A2304" s="30" t="s">
        <v>1603</v>
      </c>
    </row>
    <row r="2305" spans="1:1" x14ac:dyDescent="0.3">
      <c r="A2305" s="30" t="s">
        <v>1604</v>
      </c>
    </row>
    <row r="2306" spans="1:1" x14ac:dyDescent="0.3">
      <c r="A2306" s="30" t="s">
        <v>1605</v>
      </c>
    </row>
    <row r="2307" spans="1:1" x14ac:dyDescent="0.3">
      <c r="A2307" s="30" t="s">
        <v>1606</v>
      </c>
    </row>
    <row r="2308" spans="1:1" x14ac:dyDescent="0.3">
      <c r="A2308" s="30" t="s">
        <v>1607</v>
      </c>
    </row>
    <row r="2309" spans="1:1" x14ac:dyDescent="0.3">
      <c r="A2309" s="30" t="s">
        <v>1608</v>
      </c>
    </row>
    <row r="2310" spans="1:1" x14ac:dyDescent="0.3">
      <c r="A2310" s="30" t="s">
        <v>1609</v>
      </c>
    </row>
    <row r="2311" spans="1:1" x14ac:dyDescent="0.3">
      <c r="A2311" s="30" t="s">
        <v>1610</v>
      </c>
    </row>
    <row r="2312" spans="1:1" x14ac:dyDescent="0.3">
      <c r="A2312" s="30" t="s">
        <v>1611</v>
      </c>
    </row>
    <row r="2313" spans="1:1" x14ac:dyDescent="0.3">
      <c r="A2313" s="30" t="s">
        <v>1612</v>
      </c>
    </row>
    <row r="2314" spans="1:1" x14ac:dyDescent="0.3">
      <c r="A2314" s="30" t="s">
        <v>1613</v>
      </c>
    </row>
    <row r="2315" spans="1:1" x14ac:dyDescent="0.3">
      <c r="A2315" s="30" t="s">
        <v>1614</v>
      </c>
    </row>
    <row r="2316" spans="1:1" x14ac:dyDescent="0.3">
      <c r="A2316" s="30" t="s">
        <v>1615</v>
      </c>
    </row>
    <row r="2317" spans="1:1" x14ac:dyDescent="0.3">
      <c r="A2317" s="30" t="s">
        <v>1616</v>
      </c>
    </row>
    <row r="2318" spans="1:1" x14ac:dyDescent="0.3">
      <c r="A2318" s="30" t="s">
        <v>1617</v>
      </c>
    </row>
    <row r="2319" spans="1:1" x14ac:dyDescent="0.3">
      <c r="A2319" s="30" t="s">
        <v>1618</v>
      </c>
    </row>
    <row r="2320" spans="1:1" x14ac:dyDescent="0.3">
      <c r="A2320" s="30" t="s">
        <v>1619</v>
      </c>
    </row>
    <row r="2321" spans="1:1" x14ac:dyDescent="0.3">
      <c r="A2321" s="30" t="s">
        <v>1620</v>
      </c>
    </row>
    <row r="2322" spans="1:1" x14ac:dyDescent="0.3">
      <c r="A2322" s="30" t="s">
        <v>1621</v>
      </c>
    </row>
    <row r="2323" spans="1:1" x14ac:dyDescent="0.3">
      <c r="A2323" s="30" t="s">
        <v>1622</v>
      </c>
    </row>
    <row r="2324" spans="1:1" x14ac:dyDescent="0.3">
      <c r="A2324" s="30" t="s">
        <v>1623</v>
      </c>
    </row>
    <row r="2325" spans="1:1" x14ac:dyDescent="0.3">
      <c r="A2325" s="30" t="s">
        <v>1624</v>
      </c>
    </row>
    <row r="2326" spans="1:1" x14ac:dyDescent="0.3">
      <c r="A2326" s="30" t="s">
        <v>1625</v>
      </c>
    </row>
    <row r="2327" spans="1:1" x14ac:dyDescent="0.3">
      <c r="A2327" s="30" t="s">
        <v>1626</v>
      </c>
    </row>
    <row r="2328" spans="1:1" x14ac:dyDescent="0.3">
      <c r="A2328" s="30" t="s">
        <v>1627</v>
      </c>
    </row>
    <row r="2329" spans="1:1" x14ac:dyDescent="0.3">
      <c r="A2329" s="30" t="s">
        <v>1628</v>
      </c>
    </row>
    <row r="2330" spans="1:1" x14ac:dyDescent="0.3">
      <c r="A2330" s="30" t="s">
        <v>1629</v>
      </c>
    </row>
    <row r="2331" spans="1:1" x14ac:dyDescent="0.3">
      <c r="A2331" s="30" t="s">
        <v>1630</v>
      </c>
    </row>
    <row r="2332" spans="1:1" x14ac:dyDescent="0.3">
      <c r="A2332" s="30" t="s">
        <v>1631</v>
      </c>
    </row>
    <row r="2333" spans="1:1" x14ac:dyDescent="0.3">
      <c r="A2333" s="30" t="s">
        <v>1632</v>
      </c>
    </row>
    <row r="2334" spans="1:1" x14ac:dyDescent="0.3">
      <c r="A2334" s="30" t="s">
        <v>1633</v>
      </c>
    </row>
    <row r="2335" spans="1:1" x14ac:dyDescent="0.3">
      <c r="A2335" s="30" t="s">
        <v>1634</v>
      </c>
    </row>
    <row r="2336" spans="1:1" x14ac:dyDescent="0.3">
      <c r="A2336" s="30" t="s">
        <v>1635</v>
      </c>
    </row>
    <row r="2337" spans="1:1" x14ac:dyDescent="0.3">
      <c r="A2337" s="30" t="s">
        <v>1636</v>
      </c>
    </row>
    <row r="2338" spans="1:1" x14ac:dyDescent="0.3">
      <c r="A2338" s="30" t="s">
        <v>1637</v>
      </c>
    </row>
    <row r="2339" spans="1:1" x14ac:dyDescent="0.3">
      <c r="A2339" s="30" t="s">
        <v>1638</v>
      </c>
    </row>
    <row r="2340" spans="1:1" x14ac:dyDescent="0.3">
      <c r="A2340" s="30" t="s">
        <v>1639</v>
      </c>
    </row>
    <row r="2341" spans="1:1" x14ac:dyDescent="0.3">
      <c r="A2341" s="30" t="s">
        <v>1640</v>
      </c>
    </row>
    <row r="2342" spans="1:1" x14ac:dyDescent="0.3">
      <c r="A2342" s="30" t="s">
        <v>1641</v>
      </c>
    </row>
    <row r="2343" spans="1:1" x14ac:dyDescent="0.3">
      <c r="A2343" s="30" t="s">
        <v>1642</v>
      </c>
    </row>
    <row r="2344" spans="1:1" x14ac:dyDescent="0.3">
      <c r="A2344" s="30" t="s">
        <v>1643</v>
      </c>
    </row>
    <row r="2345" spans="1:1" x14ac:dyDescent="0.3">
      <c r="A2345" s="30" t="s">
        <v>1644</v>
      </c>
    </row>
    <row r="2346" spans="1:1" x14ac:dyDescent="0.3">
      <c r="A2346" s="30" t="s">
        <v>1645</v>
      </c>
    </row>
    <row r="2347" spans="1:1" x14ac:dyDescent="0.3">
      <c r="A2347" s="30" t="s">
        <v>1646</v>
      </c>
    </row>
    <row r="2348" spans="1:1" x14ac:dyDescent="0.3">
      <c r="A2348" s="30" t="s">
        <v>1647</v>
      </c>
    </row>
    <row r="2349" spans="1:1" x14ac:dyDescent="0.3">
      <c r="A2349" s="30" t="s">
        <v>1648</v>
      </c>
    </row>
    <row r="2350" spans="1:1" x14ac:dyDescent="0.3">
      <c r="A2350" s="30" t="s">
        <v>1649</v>
      </c>
    </row>
    <row r="2351" spans="1:1" x14ac:dyDescent="0.3">
      <c r="A2351" s="30" t="s">
        <v>1650</v>
      </c>
    </row>
    <row r="2352" spans="1:1" x14ac:dyDescent="0.3">
      <c r="A2352" s="30" t="s">
        <v>1651</v>
      </c>
    </row>
    <row r="2353" spans="1:1" x14ac:dyDescent="0.3">
      <c r="A2353" s="30" t="s">
        <v>1652</v>
      </c>
    </row>
    <row r="2354" spans="1:1" x14ac:dyDescent="0.3">
      <c r="A2354" s="30" t="s">
        <v>1653</v>
      </c>
    </row>
    <row r="2355" spans="1:1" x14ac:dyDescent="0.3">
      <c r="A2355" s="30" t="s">
        <v>1654</v>
      </c>
    </row>
    <row r="2356" spans="1:1" x14ac:dyDescent="0.3">
      <c r="A2356" s="30" t="s">
        <v>1655</v>
      </c>
    </row>
    <row r="2357" spans="1:1" x14ac:dyDescent="0.3">
      <c r="A2357" s="30" t="s">
        <v>1656</v>
      </c>
    </row>
    <row r="2358" spans="1:1" x14ac:dyDescent="0.3">
      <c r="A2358" s="30" t="s">
        <v>1657</v>
      </c>
    </row>
    <row r="2359" spans="1:1" x14ac:dyDescent="0.3">
      <c r="A2359" s="30" t="s">
        <v>1658</v>
      </c>
    </row>
    <row r="2360" spans="1:1" x14ac:dyDescent="0.3">
      <c r="A2360" s="30" t="s">
        <v>1659</v>
      </c>
    </row>
    <row r="2361" spans="1:1" x14ac:dyDescent="0.3">
      <c r="A2361" s="30" t="s">
        <v>1660</v>
      </c>
    </row>
    <row r="2362" spans="1:1" x14ac:dyDescent="0.3">
      <c r="A2362" s="30" t="s">
        <v>1661</v>
      </c>
    </row>
    <row r="2363" spans="1:1" x14ac:dyDescent="0.3">
      <c r="A2363" s="30" t="s">
        <v>1662</v>
      </c>
    </row>
    <row r="2364" spans="1:1" x14ac:dyDescent="0.3">
      <c r="A2364" s="30" t="s">
        <v>1663</v>
      </c>
    </row>
    <row r="2365" spans="1:1" x14ac:dyDescent="0.3">
      <c r="A2365" s="30" t="s">
        <v>1664</v>
      </c>
    </row>
    <row r="2366" spans="1:1" x14ac:dyDescent="0.3">
      <c r="A2366" s="30" t="s">
        <v>1665</v>
      </c>
    </row>
    <row r="2367" spans="1:1" x14ac:dyDescent="0.3">
      <c r="A2367" s="30" t="s">
        <v>1666</v>
      </c>
    </row>
    <row r="2368" spans="1:1" x14ac:dyDescent="0.3">
      <c r="A2368" s="30" t="s">
        <v>1667</v>
      </c>
    </row>
    <row r="2369" spans="1:1" x14ac:dyDescent="0.3">
      <c r="A2369" s="30" t="s">
        <v>1668</v>
      </c>
    </row>
    <row r="2370" spans="1:1" x14ac:dyDescent="0.3">
      <c r="A2370" s="30" t="s">
        <v>1669</v>
      </c>
    </row>
    <row r="2371" spans="1:1" x14ac:dyDescent="0.3">
      <c r="A2371" s="30" t="s">
        <v>1670</v>
      </c>
    </row>
    <row r="2372" spans="1:1" x14ac:dyDescent="0.3">
      <c r="A2372" s="30" t="s">
        <v>1671</v>
      </c>
    </row>
    <row r="2373" spans="1:1" x14ac:dyDescent="0.3">
      <c r="A2373" s="30" t="s">
        <v>1672</v>
      </c>
    </row>
    <row r="2374" spans="1:1" x14ac:dyDescent="0.3">
      <c r="A2374" s="30" t="s">
        <v>1673</v>
      </c>
    </row>
    <row r="2375" spans="1:1" x14ac:dyDescent="0.3">
      <c r="A2375" s="30" t="s">
        <v>1674</v>
      </c>
    </row>
    <row r="2376" spans="1:1" x14ac:dyDescent="0.3">
      <c r="A2376" s="30" t="s">
        <v>1675</v>
      </c>
    </row>
    <row r="2377" spans="1:1" x14ac:dyDescent="0.3">
      <c r="A2377" s="30" t="s">
        <v>1676</v>
      </c>
    </row>
    <row r="2378" spans="1:1" x14ac:dyDescent="0.3">
      <c r="A2378" s="30" t="s">
        <v>1677</v>
      </c>
    </row>
    <row r="2379" spans="1:1" x14ac:dyDescent="0.3">
      <c r="A2379" s="30" t="s">
        <v>1678</v>
      </c>
    </row>
    <row r="2380" spans="1:1" x14ac:dyDescent="0.3">
      <c r="A2380" s="30" t="s">
        <v>1679</v>
      </c>
    </row>
    <row r="2381" spans="1:1" x14ac:dyDescent="0.3">
      <c r="A2381" s="30" t="s">
        <v>1680</v>
      </c>
    </row>
    <row r="2382" spans="1:1" x14ac:dyDescent="0.3">
      <c r="A2382" s="30" t="s">
        <v>1681</v>
      </c>
    </row>
    <row r="2383" spans="1:1" x14ac:dyDescent="0.3">
      <c r="A2383" s="30" t="s">
        <v>1682</v>
      </c>
    </row>
    <row r="2384" spans="1:1" x14ac:dyDescent="0.3">
      <c r="A2384" s="30" t="s">
        <v>1683</v>
      </c>
    </row>
    <row r="2385" spans="1:1" x14ac:dyDescent="0.3">
      <c r="A2385" s="30" t="s">
        <v>1684</v>
      </c>
    </row>
    <row r="2386" spans="1:1" x14ac:dyDescent="0.3">
      <c r="A2386" s="30" t="s">
        <v>1685</v>
      </c>
    </row>
    <row r="2387" spans="1:1" x14ac:dyDescent="0.3">
      <c r="A2387" s="30" t="s">
        <v>1686</v>
      </c>
    </row>
    <row r="2388" spans="1:1" x14ac:dyDescent="0.3">
      <c r="A2388" s="30" t="s">
        <v>1687</v>
      </c>
    </row>
    <row r="2389" spans="1:1" x14ac:dyDescent="0.3">
      <c r="A2389" s="30" t="s">
        <v>1688</v>
      </c>
    </row>
    <row r="2390" spans="1:1" x14ac:dyDescent="0.3">
      <c r="A2390" s="30" t="s">
        <v>1689</v>
      </c>
    </row>
    <row r="2391" spans="1:1" x14ac:dyDescent="0.3">
      <c r="A2391" s="30" t="s">
        <v>1690</v>
      </c>
    </row>
    <row r="2392" spans="1:1" x14ac:dyDescent="0.3">
      <c r="A2392" s="30" t="s">
        <v>1691</v>
      </c>
    </row>
    <row r="2393" spans="1:1" x14ac:dyDescent="0.3">
      <c r="A2393" s="30" t="s">
        <v>1692</v>
      </c>
    </row>
    <row r="2394" spans="1:1" x14ac:dyDescent="0.3">
      <c r="A2394" s="30" t="s">
        <v>1693</v>
      </c>
    </row>
    <row r="2395" spans="1:1" x14ac:dyDescent="0.3">
      <c r="A2395" s="30" t="s">
        <v>1694</v>
      </c>
    </row>
    <row r="2396" spans="1:1" x14ac:dyDescent="0.3">
      <c r="A2396" s="30" t="s">
        <v>1695</v>
      </c>
    </row>
    <row r="2397" spans="1:1" x14ac:dyDescent="0.3">
      <c r="A2397" s="30" t="s">
        <v>1696</v>
      </c>
    </row>
    <row r="2398" spans="1:1" x14ac:dyDescent="0.3">
      <c r="A2398" s="30" t="s">
        <v>1697</v>
      </c>
    </row>
    <row r="2399" spans="1:1" x14ac:dyDescent="0.3">
      <c r="A2399" s="30" t="s">
        <v>1698</v>
      </c>
    </row>
    <row r="2400" spans="1:1" x14ac:dyDescent="0.3">
      <c r="A2400" s="30" t="s">
        <v>1699</v>
      </c>
    </row>
    <row r="2401" spans="1:1" x14ac:dyDescent="0.3">
      <c r="A2401" s="30" t="s">
        <v>1700</v>
      </c>
    </row>
    <row r="2402" spans="1:1" x14ac:dyDescent="0.3">
      <c r="A2402" s="30" t="s">
        <v>1701</v>
      </c>
    </row>
    <row r="2403" spans="1:1" x14ac:dyDescent="0.3">
      <c r="A2403" s="30" t="s">
        <v>1702</v>
      </c>
    </row>
    <row r="2404" spans="1:1" x14ac:dyDescent="0.3">
      <c r="A2404" s="30" t="s">
        <v>1703</v>
      </c>
    </row>
    <row r="2405" spans="1:1" x14ac:dyDescent="0.3">
      <c r="A2405" s="30" t="s">
        <v>1704</v>
      </c>
    </row>
    <row r="2406" spans="1:1" x14ac:dyDescent="0.3">
      <c r="A2406" s="30" t="s">
        <v>1705</v>
      </c>
    </row>
    <row r="2407" spans="1:1" x14ac:dyDescent="0.3">
      <c r="A2407" s="30" t="s">
        <v>1706</v>
      </c>
    </row>
    <row r="2408" spans="1:1" x14ac:dyDescent="0.3">
      <c r="A2408" s="30" t="s">
        <v>1707</v>
      </c>
    </row>
    <row r="2409" spans="1:1" x14ac:dyDescent="0.3">
      <c r="A2409" s="30" t="s">
        <v>1708</v>
      </c>
    </row>
    <row r="2410" spans="1:1" x14ac:dyDescent="0.3">
      <c r="A2410" s="30" t="s">
        <v>1709</v>
      </c>
    </row>
    <row r="2411" spans="1:1" x14ac:dyDescent="0.3">
      <c r="A2411" s="30" t="s">
        <v>1710</v>
      </c>
    </row>
    <row r="2412" spans="1:1" x14ac:dyDescent="0.3">
      <c r="A2412" s="30" t="s">
        <v>1711</v>
      </c>
    </row>
    <row r="2413" spans="1:1" x14ac:dyDescent="0.3">
      <c r="A2413" s="30" t="s">
        <v>1712</v>
      </c>
    </row>
    <row r="2414" spans="1:1" x14ac:dyDescent="0.3">
      <c r="A2414" s="30" t="s">
        <v>1713</v>
      </c>
    </row>
    <row r="2415" spans="1:1" x14ac:dyDescent="0.3">
      <c r="A2415" s="30" t="s">
        <v>1714</v>
      </c>
    </row>
    <row r="2416" spans="1:1" x14ac:dyDescent="0.3">
      <c r="A2416" s="30" t="s">
        <v>1715</v>
      </c>
    </row>
    <row r="2417" spans="1:1" x14ac:dyDescent="0.3">
      <c r="A2417" s="30" t="s">
        <v>1716</v>
      </c>
    </row>
    <row r="2418" spans="1:1" x14ac:dyDescent="0.3">
      <c r="A2418" s="30" t="s">
        <v>1717</v>
      </c>
    </row>
    <row r="2419" spans="1:1" x14ac:dyDescent="0.3">
      <c r="A2419" s="30" t="s">
        <v>1718</v>
      </c>
    </row>
    <row r="2420" spans="1:1" x14ac:dyDescent="0.3">
      <c r="A2420" s="30" t="s">
        <v>1719</v>
      </c>
    </row>
    <row r="2421" spans="1:1" x14ac:dyDescent="0.3">
      <c r="A2421" s="30" t="s">
        <v>1720</v>
      </c>
    </row>
    <row r="2422" spans="1:1" x14ac:dyDescent="0.3">
      <c r="A2422" s="30" t="s">
        <v>1721</v>
      </c>
    </row>
    <row r="2423" spans="1:1" x14ac:dyDescent="0.3">
      <c r="A2423" s="30" t="s">
        <v>1722</v>
      </c>
    </row>
    <row r="2424" spans="1:1" x14ac:dyDescent="0.3">
      <c r="A2424" s="30" t="s">
        <v>1723</v>
      </c>
    </row>
    <row r="2425" spans="1:1" x14ac:dyDescent="0.3">
      <c r="A2425" s="30" t="s">
        <v>1724</v>
      </c>
    </row>
    <row r="2426" spans="1:1" x14ac:dyDescent="0.3">
      <c r="A2426" s="30" t="s">
        <v>1725</v>
      </c>
    </row>
    <row r="2427" spans="1:1" x14ac:dyDescent="0.3">
      <c r="A2427" s="30" t="s">
        <v>1726</v>
      </c>
    </row>
    <row r="2428" spans="1:1" x14ac:dyDescent="0.3">
      <c r="A2428" s="30" t="s">
        <v>1727</v>
      </c>
    </row>
    <row r="2429" spans="1:1" x14ac:dyDescent="0.3">
      <c r="A2429" s="30" t="s">
        <v>1728</v>
      </c>
    </row>
    <row r="2430" spans="1:1" x14ac:dyDescent="0.3">
      <c r="A2430" s="30" t="s">
        <v>1729</v>
      </c>
    </row>
    <row r="2431" spans="1:1" x14ac:dyDescent="0.3">
      <c r="A2431" s="30" t="s">
        <v>1730</v>
      </c>
    </row>
    <row r="2432" spans="1:1" x14ac:dyDescent="0.3">
      <c r="A2432" s="30" t="s">
        <v>1731</v>
      </c>
    </row>
    <row r="2433" spans="1:1" x14ac:dyDescent="0.3">
      <c r="A2433" s="30" t="s">
        <v>1732</v>
      </c>
    </row>
    <row r="2434" spans="1:1" x14ac:dyDescent="0.3">
      <c r="A2434" s="30" t="s">
        <v>1733</v>
      </c>
    </row>
    <row r="2435" spans="1:1" x14ac:dyDescent="0.3">
      <c r="A2435" s="30" t="s">
        <v>1734</v>
      </c>
    </row>
    <row r="2436" spans="1:1" x14ac:dyDescent="0.3">
      <c r="A2436" s="30" t="s">
        <v>1735</v>
      </c>
    </row>
    <row r="2437" spans="1:1" x14ac:dyDescent="0.3">
      <c r="A2437" s="30" t="s">
        <v>1736</v>
      </c>
    </row>
    <row r="2438" spans="1:1" x14ac:dyDescent="0.3">
      <c r="A2438" s="30" t="s">
        <v>1737</v>
      </c>
    </row>
    <row r="2439" spans="1:1" x14ac:dyDescent="0.3">
      <c r="A2439" s="30" t="s">
        <v>1738</v>
      </c>
    </row>
    <row r="2440" spans="1:1" x14ac:dyDescent="0.3">
      <c r="A2440" s="30" t="s">
        <v>1739</v>
      </c>
    </row>
    <row r="2441" spans="1:1" x14ac:dyDescent="0.3">
      <c r="A2441" s="30" t="s">
        <v>1740</v>
      </c>
    </row>
    <row r="2442" spans="1:1" x14ac:dyDescent="0.3">
      <c r="A2442" s="30" t="s">
        <v>1741</v>
      </c>
    </row>
    <row r="2443" spans="1:1" x14ac:dyDescent="0.3">
      <c r="A2443" s="30" t="s">
        <v>1742</v>
      </c>
    </row>
    <row r="2444" spans="1:1" x14ac:dyDescent="0.3">
      <c r="A2444" s="30" t="s">
        <v>1743</v>
      </c>
    </row>
    <row r="2445" spans="1:1" x14ac:dyDescent="0.3">
      <c r="A2445" s="30" t="s">
        <v>1744</v>
      </c>
    </row>
    <row r="2446" spans="1:1" x14ac:dyDescent="0.3">
      <c r="A2446" s="30" t="s">
        <v>1745</v>
      </c>
    </row>
    <row r="2447" spans="1:1" x14ac:dyDescent="0.3">
      <c r="A2447" s="30" t="s">
        <v>1746</v>
      </c>
    </row>
    <row r="2448" spans="1:1" x14ac:dyDescent="0.3">
      <c r="A2448" s="30" t="s">
        <v>1747</v>
      </c>
    </row>
    <row r="2449" spans="1:1" x14ac:dyDescent="0.3">
      <c r="A2449" s="30" t="s">
        <v>1748</v>
      </c>
    </row>
    <row r="2450" spans="1:1" x14ac:dyDescent="0.3">
      <c r="A2450" s="30" t="s">
        <v>1749</v>
      </c>
    </row>
    <row r="2451" spans="1:1" x14ac:dyDescent="0.3">
      <c r="A2451" s="30" t="s">
        <v>1750</v>
      </c>
    </row>
    <row r="2452" spans="1:1" x14ac:dyDescent="0.3">
      <c r="A2452" s="30" t="s">
        <v>1751</v>
      </c>
    </row>
    <row r="2453" spans="1:1" x14ac:dyDescent="0.3">
      <c r="A2453" s="30" t="s">
        <v>1752</v>
      </c>
    </row>
    <row r="2454" spans="1:1" x14ac:dyDescent="0.3">
      <c r="A2454" s="30" t="s">
        <v>1753</v>
      </c>
    </row>
    <row r="2455" spans="1:1" x14ac:dyDescent="0.3">
      <c r="A2455" s="30" t="s">
        <v>1754</v>
      </c>
    </row>
    <row r="2456" spans="1:1" x14ac:dyDescent="0.3">
      <c r="A2456" s="30" t="s">
        <v>1755</v>
      </c>
    </row>
    <row r="2457" spans="1:1" x14ac:dyDescent="0.3">
      <c r="A2457" s="30" t="s">
        <v>1756</v>
      </c>
    </row>
    <row r="2458" spans="1:1" x14ac:dyDescent="0.3">
      <c r="A2458" s="30" t="s">
        <v>1757</v>
      </c>
    </row>
    <row r="2459" spans="1:1" x14ac:dyDescent="0.3">
      <c r="A2459" s="30" t="s">
        <v>1758</v>
      </c>
    </row>
    <row r="2460" spans="1:1" x14ac:dyDescent="0.3">
      <c r="A2460" s="30" t="s">
        <v>1759</v>
      </c>
    </row>
    <row r="2461" spans="1:1" x14ac:dyDescent="0.3">
      <c r="A2461" s="30" t="s">
        <v>1760</v>
      </c>
    </row>
    <row r="2462" spans="1:1" x14ac:dyDescent="0.3">
      <c r="A2462" s="30" t="s">
        <v>1761</v>
      </c>
    </row>
    <row r="2463" spans="1:1" x14ac:dyDescent="0.3">
      <c r="A2463" s="30" t="s">
        <v>1762</v>
      </c>
    </row>
    <row r="2464" spans="1:1" x14ac:dyDescent="0.3">
      <c r="A2464" s="30" t="s">
        <v>1763</v>
      </c>
    </row>
    <row r="2465" spans="1:1" x14ac:dyDescent="0.3">
      <c r="A2465" s="30" t="s">
        <v>1764</v>
      </c>
    </row>
    <row r="2466" spans="1:1" x14ac:dyDescent="0.3">
      <c r="A2466" s="30" t="s">
        <v>1765</v>
      </c>
    </row>
    <row r="2467" spans="1:1" x14ac:dyDescent="0.3">
      <c r="A2467" s="30" t="s">
        <v>1766</v>
      </c>
    </row>
    <row r="2468" spans="1:1" x14ac:dyDescent="0.3">
      <c r="A2468" s="30" t="s">
        <v>1767</v>
      </c>
    </row>
    <row r="2469" spans="1:1" x14ac:dyDescent="0.3">
      <c r="A2469" s="30" t="s">
        <v>1768</v>
      </c>
    </row>
    <row r="2470" spans="1:1" x14ac:dyDescent="0.3">
      <c r="A2470" s="30" t="s">
        <v>1769</v>
      </c>
    </row>
    <row r="2471" spans="1:1" x14ac:dyDescent="0.3">
      <c r="A2471" s="30" t="s">
        <v>1770</v>
      </c>
    </row>
    <row r="2472" spans="1:1" x14ac:dyDescent="0.3">
      <c r="A2472" s="30" t="s">
        <v>1771</v>
      </c>
    </row>
    <row r="2473" spans="1:1" x14ac:dyDescent="0.3">
      <c r="A2473" s="30" t="s">
        <v>1772</v>
      </c>
    </row>
    <row r="2474" spans="1:1" x14ac:dyDescent="0.3">
      <c r="A2474" s="30" t="s">
        <v>1773</v>
      </c>
    </row>
    <row r="2475" spans="1:1" x14ac:dyDescent="0.3">
      <c r="A2475" s="30" t="s">
        <v>1774</v>
      </c>
    </row>
    <row r="2476" spans="1:1" x14ac:dyDescent="0.3">
      <c r="A2476" s="30" t="s">
        <v>1775</v>
      </c>
    </row>
    <row r="2477" spans="1:1" x14ac:dyDescent="0.3">
      <c r="A2477" s="30" t="s">
        <v>1776</v>
      </c>
    </row>
    <row r="2478" spans="1:1" x14ac:dyDescent="0.3">
      <c r="A2478" s="30" t="s">
        <v>1777</v>
      </c>
    </row>
    <row r="2479" spans="1:1" x14ac:dyDescent="0.3">
      <c r="A2479" s="30" t="s">
        <v>1778</v>
      </c>
    </row>
    <row r="2480" spans="1:1" x14ac:dyDescent="0.3">
      <c r="A2480" s="30" t="s">
        <v>1779</v>
      </c>
    </row>
    <row r="2481" spans="1:1" x14ac:dyDescent="0.3">
      <c r="A2481" s="30" t="s">
        <v>1780</v>
      </c>
    </row>
    <row r="2482" spans="1:1" x14ac:dyDescent="0.3">
      <c r="A2482" s="30" t="s">
        <v>1781</v>
      </c>
    </row>
    <row r="2483" spans="1:1" x14ac:dyDescent="0.3">
      <c r="A2483" s="30" t="s">
        <v>1782</v>
      </c>
    </row>
    <row r="2484" spans="1:1" x14ac:dyDescent="0.3">
      <c r="A2484" s="30" t="s">
        <v>1783</v>
      </c>
    </row>
    <row r="2485" spans="1:1" x14ac:dyDescent="0.3">
      <c r="A2485" s="30" t="s">
        <v>1784</v>
      </c>
    </row>
    <row r="2486" spans="1:1" x14ac:dyDescent="0.3">
      <c r="A2486" s="30" t="s">
        <v>1785</v>
      </c>
    </row>
    <row r="2487" spans="1:1" x14ac:dyDescent="0.3">
      <c r="A2487" s="30" t="s">
        <v>1786</v>
      </c>
    </row>
    <row r="2488" spans="1:1" x14ac:dyDescent="0.3">
      <c r="A2488" s="30" t="s">
        <v>1787</v>
      </c>
    </row>
    <row r="2489" spans="1:1" x14ac:dyDescent="0.3">
      <c r="A2489" s="30" t="s">
        <v>1788</v>
      </c>
    </row>
    <row r="2490" spans="1:1" x14ac:dyDescent="0.3">
      <c r="A2490" s="30" t="s">
        <v>1789</v>
      </c>
    </row>
    <row r="2491" spans="1:1" x14ac:dyDescent="0.3">
      <c r="A2491" s="30" t="s">
        <v>1790</v>
      </c>
    </row>
    <row r="2492" spans="1:1" x14ac:dyDescent="0.3">
      <c r="A2492" s="30" t="s">
        <v>1791</v>
      </c>
    </row>
    <row r="2493" spans="1:1" x14ac:dyDescent="0.3">
      <c r="A2493" s="30" t="s">
        <v>1792</v>
      </c>
    </row>
    <row r="2494" spans="1:1" x14ac:dyDescent="0.3">
      <c r="A2494" s="30" t="s">
        <v>1793</v>
      </c>
    </row>
    <row r="2495" spans="1:1" x14ac:dyDescent="0.3">
      <c r="A2495" s="30" t="s">
        <v>1794</v>
      </c>
    </row>
    <row r="2496" spans="1:1" x14ac:dyDescent="0.3">
      <c r="A2496" s="30" t="s">
        <v>1795</v>
      </c>
    </row>
    <row r="2497" spans="1:1" x14ac:dyDescent="0.3">
      <c r="A2497" s="30" t="s">
        <v>1796</v>
      </c>
    </row>
    <row r="2498" spans="1:1" x14ac:dyDescent="0.3">
      <c r="A2498" s="30" t="s">
        <v>1797</v>
      </c>
    </row>
    <row r="2499" spans="1:1" x14ac:dyDescent="0.3">
      <c r="A2499" s="30" t="s">
        <v>1798</v>
      </c>
    </row>
    <row r="2500" spans="1:1" x14ac:dyDescent="0.3">
      <c r="A2500" s="30" t="s">
        <v>1799</v>
      </c>
    </row>
    <row r="2501" spans="1:1" x14ac:dyDescent="0.3">
      <c r="A2501" s="30" t="s">
        <v>1800</v>
      </c>
    </row>
    <row r="2502" spans="1:1" x14ac:dyDescent="0.3">
      <c r="A2502" s="30" t="s">
        <v>1801</v>
      </c>
    </row>
    <row r="2503" spans="1:1" x14ac:dyDescent="0.3">
      <c r="A2503" s="30" t="s">
        <v>1802</v>
      </c>
    </row>
    <row r="2504" spans="1:1" x14ac:dyDescent="0.3">
      <c r="A2504" s="30" t="s">
        <v>1803</v>
      </c>
    </row>
    <row r="2505" spans="1:1" x14ac:dyDescent="0.3">
      <c r="A2505" s="30" t="s">
        <v>1804</v>
      </c>
    </row>
    <row r="2506" spans="1:1" x14ac:dyDescent="0.3">
      <c r="A2506" s="30" t="s">
        <v>1805</v>
      </c>
    </row>
    <row r="2507" spans="1:1" x14ac:dyDescent="0.3">
      <c r="A2507" s="30" t="s">
        <v>1806</v>
      </c>
    </row>
    <row r="2508" spans="1:1" x14ac:dyDescent="0.3">
      <c r="A2508" s="30" t="s">
        <v>1807</v>
      </c>
    </row>
    <row r="2509" spans="1:1" x14ac:dyDescent="0.3">
      <c r="A2509" s="30" t="s">
        <v>1808</v>
      </c>
    </row>
    <row r="2510" spans="1:1" x14ac:dyDescent="0.3">
      <c r="A2510" s="30" t="s">
        <v>1809</v>
      </c>
    </row>
    <row r="2511" spans="1:1" x14ac:dyDescent="0.3">
      <c r="A2511" s="30" t="s">
        <v>1810</v>
      </c>
    </row>
    <row r="2512" spans="1:1" x14ac:dyDescent="0.3">
      <c r="A2512" s="30" t="s">
        <v>1811</v>
      </c>
    </row>
    <row r="2513" spans="1:1" x14ac:dyDescent="0.3">
      <c r="A2513" s="30" t="s">
        <v>1812</v>
      </c>
    </row>
    <row r="2514" spans="1:1" x14ac:dyDescent="0.3">
      <c r="A2514" s="30" t="s">
        <v>1813</v>
      </c>
    </row>
    <row r="2515" spans="1:1" x14ac:dyDescent="0.3">
      <c r="A2515" s="30" t="s">
        <v>1814</v>
      </c>
    </row>
    <row r="2516" spans="1:1" x14ac:dyDescent="0.3">
      <c r="A2516" s="30" t="s">
        <v>1815</v>
      </c>
    </row>
    <row r="2517" spans="1:1" x14ac:dyDescent="0.3">
      <c r="A2517" s="30" t="s">
        <v>1816</v>
      </c>
    </row>
    <row r="2518" spans="1:1" x14ac:dyDescent="0.3">
      <c r="A2518" s="30" t="s">
        <v>1817</v>
      </c>
    </row>
    <row r="2519" spans="1:1" x14ac:dyDescent="0.3">
      <c r="A2519" s="30" t="s">
        <v>1818</v>
      </c>
    </row>
    <row r="2520" spans="1:1" x14ac:dyDescent="0.3">
      <c r="A2520" s="30" t="s">
        <v>1819</v>
      </c>
    </row>
    <row r="2521" spans="1:1" x14ac:dyDescent="0.3">
      <c r="A2521" s="30" t="s">
        <v>1820</v>
      </c>
    </row>
    <row r="2522" spans="1:1" x14ac:dyDescent="0.3">
      <c r="A2522" s="30" t="s">
        <v>1821</v>
      </c>
    </row>
    <row r="2523" spans="1:1" x14ac:dyDescent="0.3">
      <c r="A2523" s="30" t="s">
        <v>1822</v>
      </c>
    </row>
    <row r="2524" spans="1:1" x14ac:dyDescent="0.3">
      <c r="A2524" s="30" t="s">
        <v>1823</v>
      </c>
    </row>
    <row r="2525" spans="1:1" x14ac:dyDescent="0.3">
      <c r="A2525" s="30" t="s">
        <v>1824</v>
      </c>
    </row>
    <row r="2526" spans="1:1" x14ac:dyDescent="0.3">
      <c r="A2526" s="30" t="s">
        <v>1825</v>
      </c>
    </row>
    <row r="2527" spans="1:1" x14ac:dyDescent="0.3">
      <c r="A2527" s="30" t="s">
        <v>1826</v>
      </c>
    </row>
    <row r="2528" spans="1:1" x14ac:dyDescent="0.3">
      <c r="A2528" s="30" t="s">
        <v>1827</v>
      </c>
    </row>
    <row r="2529" spans="1:1" x14ac:dyDescent="0.3">
      <c r="A2529" s="30" t="s">
        <v>1828</v>
      </c>
    </row>
    <row r="2530" spans="1:1" x14ac:dyDescent="0.3">
      <c r="A2530" s="30" t="s">
        <v>1829</v>
      </c>
    </row>
    <row r="2531" spans="1:1" x14ac:dyDescent="0.3">
      <c r="A2531" s="30" t="s">
        <v>1830</v>
      </c>
    </row>
    <row r="2532" spans="1:1" x14ac:dyDescent="0.3">
      <c r="A2532" s="30" t="s">
        <v>1831</v>
      </c>
    </row>
    <row r="2533" spans="1:1" x14ac:dyDescent="0.3">
      <c r="A2533" s="30" t="s">
        <v>1832</v>
      </c>
    </row>
    <row r="2534" spans="1:1" x14ac:dyDescent="0.3">
      <c r="A2534" s="30" t="s">
        <v>1833</v>
      </c>
    </row>
    <row r="2535" spans="1:1" x14ac:dyDescent="0.3">
      <c r="A2535" s="30" t="s">
        <v>1834</v>
      </c>
    </row>
    <row r="2536" spans="1:1" x14ac:dyDescent="0.3">
      <c r="A2536" s="30" t="s">
        <v>1835</v>
      </c>
    </row>
    <row r="2537" spans="1:1" x14ac:dyDescent="0.3">
      <c r="A2537" s="30" t="s">
        <v>1836</v>
      </c>
    </row>
    <row r="2538" spans="1:1" x14ac:dyDescent="0.3">
      <c r="A2538" s="30" t="s">
        <v>1837</v>
      </c>
    </row>
    <row r="2539" spans="1:1" x14ac:dyDescent="0.3">
      <c r="A2539" s="30" t="s">
        <v>1838</v>
      </c>
    </row>
    <row r="2540" spans="1:1" x14ac:dyDescent="0.3">
      <c r="A2540" s="30" t="s">
        <v>1839</v>
      </c>
    </row>
    <row r="2541" spans="1:1" x14ac:dyDescent="0.3">
      <c r="A2541" s="30" t="s">
        <v>1840</v>
      </c>
    </row>
    <row r="2542" spans="1:1" x14ac:dyDescent="0.3">
      <c r="A2542" s="30" t="s">
        <v>1841</v>
      </c>
    </row>
    <row r="2543" spans="1:1" x14ac:dyDescent="0.3">
      <c r="A2543" s="30" t="s">
        <v>1842</v>
      </c>
    </row>
    <row r="2544" spans="1:1" x14ac:dyDescent="0.3">
      <c r="A2544" s="30" t="s">
        <v>1843</v>
      </c>
    </row>
    <row r="2545" spans="1:1" x14ac:dyDescent="0.3">
      <c r="A2545" s="30" t="s">
        <v>1844</v>
      </c>
    </row>
    <row r="2546" spans="1:1" x14ac:dyDescent="0.3">
      <c r="A2546" s="30" t="s">
        <v>1845</v>
      </c>
    </row>
    <row r="2547" spans="1:1" x14ac:dyDescent="0.3">
      <c r="A2547" s="30" t="s">
        <v>1846</v>
      </c>
    </row>
    <row r="2548" spans="1:1" x14ac:dyDescent="0.3">
      <c r="A2548" s="30" t="s">
        <v>1847</v>
      </c>
    </row>
    <row r="2549" spans="1:1" x14ac:dyDescent="0.3">
      <c r="A2549" s="30" t="s">
        <v>1848</v>
      </c>
    </row>
    <row r="2550" spans="1:1" x14ac:dyDescent="0.3">
      <c r="A2550" s="30" t="s">
        <v>1849</v>
      </c>
    </row>
    <row r="2551" spans="1:1" x14ac:dyDescent="0.3">
      <c r="A2551" s="30" t="s">
        <v>1850</v>
      </c>
    </row>
    <row r="2552" spans="1:1" x14ac:dyDescent="0.3">
      <c r="A2552" s="30" t="s">
        <v>1851</v>
      </c>
    </row>
    <row r="2553" spans="1:1" x14ac:dyDescent="0.3">
      <c r="A2553" s="30" t="s">
        <v>1852</v>
      </c>
    </row>
    <row r="2554" spans="1:1" x14ac:dyDescent="0.3">
      <c r="A2554" s="30" t="s">
        <v>1853</v>
      </c>
    </row>
    <row r="2555" spans="1:1" x14ac:dyDescent="0.3">
      <c r="A2555" s="30" t="s">
        <v>1854</v>
      </c>
    </row>
    <row r="2556" spans="1:1" x14ac:dyDescent="0.3">
      <c r="A2556" s="30" t="s">
        <v>1855</v>
      </c>
    </row>
    <row r="2557" spans="1:1" x14ac:dyDescent="0.3">
      <c r="A2557" s="30" t="s">
        <v>1856</v>
      </c>
    </row>
    <row r="2558" spans="1:1" x14ac:dyDescent="0.3">
      <c r="A2558" s="30" t="s">
        <v>1857</v>
      </c>
    </row>
    <row r="2559" spans="1:1" x14ac:dyDescent="0.3">
      <c r="A2559" s="30" t="s">
        <v>1858</v>
      </c>
    </row>
    <row r="2560" spans="1:1" x14ac:dyDescent="0.3">
      <c r="A2560" s="30" t="s">
        <v>1859</v>
      </c>
    </row>
    <row r="2561" spans="1:1" x14ac:dyDescent="0.3">
      <c r="A2561" s="30" t="s">
        <v>1860</v>
      </c>
    </row>
    <row r="2562" spans="1:1" x14ac:dyDescent="0.3">
      <c r="A2562" s="30" t="s">
        <v>1861</v>
      </c>
    </row>
    <row r="2563" spans="1:1" x14ac:dyDescent="0.3">
      <c r="A2563" s="30" t="s">
        <v>1862</v>
      </c>
    </row>
    <row r="2564" spans="1:1" x14ac:dyDescent="0.3">
      <c r="A2564" s="30" t="s">
        <v>1863</v>
      </c>
    </row>
    <row r="2565" spans="1:1" x14ac:dyDescent="0.3">
      <c r="A2565" s="30" t="s">
        <v>1864</v>
      </c>
    </row>
    <row r="2566" spans="1:1" x14ac:dyDescent="0.3">
      <c r="A2566" s="30" t="s">
        <v>1865</v>
      </c>
    </row>
    <row r="2567" spans="1:1" x14ac:dyDescent="0.3">
      <c r="A2567" s="30" t="s">
        <v>1866</v>
      </c>
    </row>
    <row r="2568" spans="1:1" x14ac:dyDescent="0.3">
      <c r="A2568" s="30" t="s">
        <v>1867</v>
      </c>
    </row>
    <row r="2569" spans="1:1" x14ac:dyDescent="0.3">
      <c r="A2569" s="30" t="s">
        <v>1868</v>
      </c>
    </row>
    <row r="2570" spans="1:1" x14ac:dyDescent="0.3">
      <c r="A2570" s="30" t="s">
        <v>1869</v>
      </c>
    </row>
    <row r="2571" spans="1:1" x14ac:dyDescent="0.3">
      <c r="A2571" s="30" t="s">
        <v>1870</v>
      </c>
    </row>
    <row r="2572" spans="1:1" x14ac:dyDescent="0.3">
      <c r="A2572" s="30" t="s">
        <v>1871</v>
      </c>
    </row>
    <row r="2573" spans="1:1" x14ac:dyDescent="0.3">
      <c r="A2573" s="30" t="s">
        <v>1872</v>
      </c>
    </row>
    <row r="2574" spans="1:1" x14ac:dyDescent="0.3">
      <c r="A2574" s="30" t="s">
        <v>1873</v>
      </c>
    </row>
    <row r="2575" spans="1:1" x14ac:dyDescent="0.3">
      <c r="A2575" s="30" t="s">
        <v>1874</v>
      </c>
    </row>
    <row r="2576" spans="1:1" x14ac:dyDescent="0.3">
      <c r="A2576" s="30" t="s">
        <v>1875</v>
      </c>
    </row>
    <row r="2577" spans="1:1" x14ac:dyDescent="0.3">
      <c r="A2577" s="30" t="s">
        <v>1876</v>
      </c>
    </row>
    <row r="2578" spans="1:1" x14ac:dyDescent="0.3">
      <c r="A2578" s="30" t="s">
        <v>1877</v>
      </c>
    </row>
    <row r="2579" spans="1:1" x14ac:dyDescent="0.3">
      <c r="A2579" s="30" t="s">
        <v>1878</v>
      </c>
    </row>
    <row r="2580" spans="1:1" x14ac:dyDescent="0.3">
      <c r="A2580" s="30" t="s">
        <v>1879</v>
      </c>
    </row>
    <row r="2581" spans="1:1" x14ac:dyDescent="0.3">
      <c r="A2581" s="30" t="s">
        <v>1880</v>
      </c>
    </row>
    <row r="2582" spans="1:1" x14ac:dyDescent="0.3">
      <c r="A2582" s="30" t="s">
        <v>1881</v>
      </c>
    </row>
    <row r="2583" spans="1:1" x14ac:dyDescent="0.3">
      <c r="A2583" s="30" t="s">
        <v>1882</v>
      </c>
    </row>
    <row r="2584" spans="1:1" x14ac:dyDescent="0.3">
      <c r="A2584" s="30" t="s">
        <v>1883</v>
      </c>
    </row>
    <row r="2585" spans="1:1" x14ac:dyDescent="0.3">
      <c r="A2585" s="30" t="s">
        <v>1884</v>
      </c>
    </row>
    <row r="2586" spans="1:1" x14ac:dyDescent="0.3">
      <c r="A2586" s="30" t="s">
        <v>1885</v>
      </c>
    </row>
    <row r="2587" spans="1:1" x14ac:dyDescent="0.3">
      <c r="A2587" s="30" t="s">
        <v>1886</v>
      </c>
    </row>
    <row r="2588" spans="1:1" x14ac:dyDescent="0.3">
      <c r="A2588" s="30" t="s">
        <v>1887</v>
      </c>
    </row>
    <row r="2589" spans="1:1" x14ac:dyDescent="0.3">
      <c r="A2589" s="30" t="s">
        <v>1888</v>
      </c>
    </row>
    <row r="2590" spans="1:1" x14ac:dyDescent="0.3">
      <c r="A2590" s="30" t="s">
        <v>1889</v>
      </c>
    </row>
    <row r="2591" spans="1:1" x14ac:dyDescent="0.3">
      <c r="A2591" s="30" t="s">
        <v>1890</v>
      </c>
    </row>
    <row r="2592" spans="1:1" x14ac:dyDescent="0.3">
      <c r="A2592" s="30" t="s">
        <v>1891</v>
      </c>
    </row>
    <row r="2593" spans="1:1" x14ac:dyDescent="0.3">
      <c r="A2593" s="30" t="s">
        <v>1892</v>
      </c>
    </row>
    <row r="2594" spans="1:1" x14ac:dyDescent="0.3">
      <c r="A2594" s="30" t="s">
        <v>1893</v>
      </c>
    </row>
    <row r="2595" spans="1:1" x14ac:dyDescent="0.3">
      <c r="A2595" s="30" t="s">
        <v>1894</v>
      </c>
    </row>
    <row r="2596" spans="1:1" x14ac:dyDescent="0.3">
      <c r="A2596" s="30" t="s">
        <v>1895</v>
      </c>
    </row>
    <row r="2597" spans="1:1" x14ac:dyDescent="0.3">
      <c r="A2597" s="30" t="s">
        <v>1896</v>
      </c>
    </row>
    <row r="2598" spans="1:1" x14ac:dyDescent="0.3">
      <c r="A2598" s="30" t="s">
        <v>1897</v>
      </c>
    </row>
    <row r="2599" spans="1:1" x14ac:dyDescent="0.3">
      <c r="A2599" s="30" t="s">
        <v>1898</v>
      </c>
    </row>
    <row r="2600" spans="1:1" x14ac:dyDescent="0.3">
      <c r="A2600" s="30" t="s">
        <v>1899</v>
      </c>
    </row>
    <row r="2601" spans="1:1" x14ac:dyDescent="0.3">
      <c r="A2601" s="30" t="s">
        <v>1900</v>
      </c>
    </row>
    <row r="2602" spans="1:1" x14ac:dyDescent="0.3">
      <c r="A2602" s="30" t="s">
        <v>1901</v>
      </c>
    </row>
    <row r="2603" spans="1:1" x14ac:dyDescent="0.3">
      <c r="A2603" s="30" t="s">
        <v>1902</v>
      </c>
    </row>
    <row r="2604" spans="1:1" x14ac:dyDescent="0.3">
      <c r="A2604" s="30" t="s">
        <v>1903</v>
      </c>
    </row>
    <row r="2605" spans="1:1" x14ac:dyDescent="0.3">
      <c r="A2605" s="30" t="s">
        <v>1904</v>
      </c>
    </row>
    <row r="2606" spans="1:1" x14ac:dyDescent="0.3">
      <c r="A2606" s="30" t="s">
        <v>1905</v>
      </c>
    </row>
    <row r="2607" spans="1:1" x14ac:dyDescent="0.3">
      <c r="A2607" s="30" t="s">
        <v>1906</v>
      </c>
    </row>
    <row r="2608" spans="1:1" x14ac:dyDescent="0.3">
      <c r="A2608" s="30" t="s">
        <v>1907</v>
      </c>
    </row>
    <row r="2609" spans="1:1" x14ac:dyDescent="0.3">
      <c r="A2609" s="30" t="s">
        <v>1908</v>
      </c>
    </row>
    <row r="2610" spans="1:1" x14ac:dyDescent="0.3">
      <c r="A2610" s="30" t="s">
        <v>1909</v>
      </c>
    </row>
    <row r="2611" spans="1:1" x14ac:dyDescent="0.3">
      <c r="A2611" s="30" t="s">
        <v>1910</v>
      </c>
    </row>
    <row r="2612" spans="1:1" x14ac:dyDescent="0.3">
      <c r="A2612" s="30" t="s">
        <v>1911</v>
      </c>
    </row>
    <row r="2613" spans="1:1" x14ac:dyDescent="0.3">
      <c r="A2613" s="30" t="s">
        <v>1912</v>
      </c>
    </row>
    <row r="2614" spans="1:1" x14ac:dyDescent="0.3">
      <c r="A2614" s="30" t="s">
        <v>1913</v>
      </c>
    </row>
    <row r="2615" spans="1:1" x14ac:dyDescent="0.3">
      <c r="A2615" s="30" t="s">
        <v>1914</v>
      </c>
    </row>
    <row r="2616" spans="1:1" x14ac:dyDescent="0.3">
      <c r="A2616" s="30" t="s">
        <v>1915</v>
      </c>
    </row>
    <row r="2617" spans="1:1" x14ac:dyDescent="0.3">
      <c r="A2617" s="30" t="s">
        <v>1916</v>
      </c>
    </row>
    <row r="2618" spans="1:1" x14ac:dyDescent="0.3">
      <c r="A2618" s="30" t="s">
        <v>1917</v>
      </c>
    </row>
    <row r="2619" spans="1:1" x14ac:dyDescent="0.3">
      <c r="A2619" s="30" t="s">
        <v>1918</v>
      </c>
    </row>
    <row r="2620" spans="1:1" x14ac:dyDescent="0.3">
      <c r="A2620" s="30" t="s">
        <v>1919</v>
      </c>
    </row>
    <row r="2621" spans="1:1" x14ac:dyDescent="0.3">
      <c r="A2621" s="30" t="s">
        <v>1920</v>
      </c>
    </row>
    <row r="2622" spans="1:1" x14ac:dyDescent="0.3">
      <c r="A2622" s="30" t="s">
        <v>1921</v>
      </c>
    </row>
    <row r="2623" spans="1:1" x14ac:dyDescent="0.3">
      <c r="A2623" s="30" t="s">
        <v>1922</v>
      </c>
    </row>
    <row r="2624" spans="1:1" x14ac:dyDescent="0.3">
      <c r="A2624" s="30" t="s">
        <v>1923</v>
      </c>
    </row>
    <row r="2625" spans="1:1" x14ac:dyDescent="0.3">
      <c r="A2625" s="30" t="s">
        <v>1924</v>
      </c>
    </row>
    <row r="2626" spans="1:1" x14ac:dyDescent="0.3">
      <c r="A2626" s="30" t="s">
        <v>1925</v>
      </c>
    </row>
    <row r="2627" spans="1:1" x14ac:dyDescent="0.3">
      <c r="A2627" s="30" t="s">
        <v>1926</v>
      </c>
    </row>
    <row r="2628" spans="1:1" x14ac:dyDescent="0.3">
      <c r="A2628" s="30" t="s">
        <v>1927</v>
      </c>
    </row>
    <row r="2629" spans="1:1" x14ac:dyDescent="0.3">
      <c r="A2629" s="30" t="s">
        <v>1928</v>
      </c>
    </row>
    <row r="2630" spans="1:1" x14ac:dyDescent="0.3">
      <c r="A2630" s="30" t="s">
        <v>1929</v>
      </c>
    </row>
    <row r="2631" spans="1:1" x14ac:dyDescent="0.3">
      <c r="A2631" s="30" t="s">
        <v>1930</v>
      </c>
    </row>
    <row r="2632" spans="1:1" x14ac:dyDescent="0.3">
      <c r="A2632" s="30" t="s">
        <v>1931</v>
      </c>
    </row>
    <row r="2633" spans="1:1" x14ac:dyDescent="0.3">
      <c r="A2633" s="30" t="s">
        <v>1932</v>
      </c>
    </row>
    <row r="2634" spans="1:1" x14ac:dyDescent="0.3">
      <c r="A2634" s="30" t="s">
        <v>1933</v>
      </c>
    </row>
    <row r="2635" spans="1:1" x14ac:dyDescent="0.3">
      <c r="A2635" s="30" t="s">
        <v>1934</v>
      </c>
    </row>
    <row r="2636" spans="1:1" x14ac:dyDescent="0.3">
      <c r="A2636" s="30" t="s">
        <v>1935</v>
      </c>
    </row>
    <row r="2637" spans="1:1" x14ac:dyDescent="0.3">
      <c r="A2637" s="30" t="s">
        <v>1936</v>
      </c>
    </row>
    <row r="2638" spans="1:1" x14ac:dyDescent="0.3">
      <c r="A2638" s="30" t="s">
        <v>1937</v>
      </c>
    </row>
    <row r="2639" spans="1:1" x14ac:dyDescent="0.3">
      <c r="A2639" s="30" t="s">
        <v>1938</v>
      </c>
    </row>
    <row r="2640" spans="1:1" x14ac:dyDescent="0.3">
      <c r="A2640" s="30" t="s">
        <v>1939</v>
      </c>
    </row>
    <row r="2641" spans="1:1" x14ac:dyDescent="0.3">
      <c r="A2641" s="30" t="s">
        <v>1940</v>
      </c>
    </row>
    <row r="2642" spans="1:1" x14ac:dyDescent="0.3">
      <c r="A2642" s="30" t="s">
        <v>1941</v>
      </c>
    </row>
    <row r="2643" spans="1:1" x14ac:dyDescent="0.3">
      <c r="A2643" s="30" t="s">
        <v>1942</v>
      </c>
    </row>
    <row r="2644" spans="1:1" x14ac:dyDescent="0.3">
      <c r="A2644" s="30" t="s">
        <v>1943</v>
      </c>
    </row>
    <row r="2645" spans="1:1" x14ac:dyDescent="0.3">
      <c r="A2645" s="30" t="s">
        <v>1944</v>
      </c>
    </row>
    <row r="2646" spans="1:1" x14ac:dyDescent="0.3">
      <c r="A2646" s="30" t="s">
        <v>1945</v>
      </c>
    </row>
    <row r="2647" spans="1:1" x14ac:dyDescent="0.3">
      <c r="A2647" s="30" t="s">
        <v>1946</v>
      </c>
    </row>
    <row r="2648" spans="1:1" x14ac:dyDescent="0.3">
      <c r="A2648" s="30" t="s">
        <v>1947</v>
      </c>
    </row>
    <row r="2649" spans="1:1" x14ac:dyDescent="0.3">
      <c r="A2649" s="30" t="s">
        <v>1948</v>
      </c>
    </row>
    <row r="2650" spans="1:1" x14ac:dyDescent="0.3">
      <c r="A2650" s="30" t="s">
        <v>1949</v>
      </c>
    </row>
    <row r="2651" spans="1:1" x14ac:dyDescent="0.3">
      <c r="A2651" s="30" t="s">
        <v>1950</v>
      </c>
    </row>
    <row r="2652" spans="1:1" x14ac:dyDescent="0.3">
      <c r="A2652" s="30" t="s">
        <v>1951</v>
      </c>
    </row>
    <row r="2653" spans="1:1" x14ac:dyDescent="0.3">
      <c r="A2653" s="30" t="s">
        <v>1952</v>
      </c>
    </row>
    <row r="2654" spans="1:1" x14ac:dyDescent="0.3">
      <c r="A2654" s="30" t="s">
        <v>1953</v>
      </c>
    </row>
    <row r="2655" spans="1:1" x14ac:dyDescent="0.3">
      <c r="A2655" s="30" t="s">
        <v>1954</v>
      </c>
    </row>
    <row r="2656" spans="1:1" x14ac:dyDescent="0.3">
      <c r="A2656" s="30" t="s">
        <v>1955</v>
      </c>
    </row>
    <row r="2657" spans="1:1" x14ac:dyDescent="0.3">
      <c r="A2657" s="30" t="s">
        <v>1956</v>
      </c>
    </row>
    <row r="2658" spans="1:1" x14ac:dyDescent="0.3">
      <c r="A2658" s="30" t="s">
        <v>1957</v>
      </c>
    </row>
    <row r="2659" spans="1:1" x14ac:dyDescent="0.3">
      <c r="A2659" s="30" t="s">
        <v>1958</v>
      </c>
    </row>
    <row r="2660" spans="1:1" x14ac:dyDescent="0.3">
      <c r="A2660" s="30" t="s">
        <v>1959</v>
      </c>
    </row>
    <row r="2661" spans="1:1" x14ac:dyDescent="0.3">
      <c r="A2661" s="30" t="s">
        <v>1960</v>
      </c>
    </row>
    <row r="2662" spans="1:1" x14ac:dyDescent="0.3">
      <c r="A2662" s="30" t="s">
        <v>1961</v>
      </c>
    </row>
    <row r="2663" spans="1:1" x14ac:dyDescent="0.3">
      <c r="A2663" s="30" t="s">
        <v>1962</v>
      </c>
    </row>
    <row r="2664" spans="1:1" x14ac:dyDescent="0.3">
      <c r="A2664" s="30" t="s">
        <v>1963</v>
      </c>
    </row>
    <row r="2665" spans="1:1" x14ac:dyDescent="0.3">
      <c r="A2665" s="30" t="s">
        <v>1964</v>
      </c>
    </row>
    <row r="2666" spans="1:1" x14ac:dyDescent="0.3">
      <c r="A2666" s="30" t="s">
        <v>1965</v>
      </c>
    </row>
    <row r="2667" spans="1:1" x14ac:dyDescent="0.3">
      <c r="A2667" s="30" t="s">
        <v>1966</v>
      </c>
    </row>
    <row r="2668" spans="1:1" x14ac:dyDescent="0.3">
      <c r="A2668" s="30" t="s">
        <v>1967</v>
      </c>
    </row>
    <row r="2669" spans="1:1" x14ac:dyDescent="0.3">
      <c r="A2669" s="30" t="s">
        <v>1968</v>
      </c>
    </row>
    <row r="2670" spans="1:1" x14ac:dyDescent="0.3">
      <c r="A2670" s="30" t="s">
        <v>1969</v>
      </c>
    </row>
    <row r="2671" spans="1:1" x14ac:dyDescent="0.3">
      <c r="A2671" s="30" t="s">
        <v>1970</v>
      </c>
    </row>
    <row r="2672" spans="1:1" x14ac:dyDescent="0.3">
      <c r="A2672" s="30" t="s">
        <v>1971</v>
      </c>
    </row>
    <row r="2673" spans="1:1" x14ac:dyDescent="0.3">
      <c r="A2673" s="30" t="s">
        <v>1972</v>
      </c>
    </row>
    <row r="2674" spans="1:1" x14ac:dyDescent="0.3">
      <c r="A2674" s="30" t="s">
        <v>1973</v>
      </c>
    </row>
    <row r="2675" spans="1:1" x14ac:dyDescent="0.3">
      <c r="A2675" s="30" t="s">
        <v>1974</v>
      </c>
    </row>
    <row r="2676" spans="1:1" x14ac:dyDescent="0.3">
      <c r="A2676" s="30" t="s">
        <v>1975</v>
      </c>
    </row>
    <row r="2677" spans="1:1" x14ac:dyDescent="0.3">
      <c r="A2677" s="30" t="s">
        <v>1976</v>
      </c>
    </row>
    <row r="2678" spans="1:1" x14ac:dyDescent="0.3">
      <c r="A2678" s="30" t="s">
        <v>1977</v>
      </c>
    </row>
    <row r="2679" spans="1:1" x14ac:dyDescent="0.3">
      <c r="A2679" s="30" t="s">
        <v>1978</v>
      </c>
    </row>
    <row r="2680" spans="1:1" x14ac:dyDescent="0.3">
      <c r="A2680" s="30" t="s">
        <v>1979</v>
      </c>
    </row>
    <row r="2681" spans="1:1" x14ac:dyDescent="0.3">
      <c r="A2681" s="30" t="s">
        <v>1980</v>
      </c>
    </row>
    <row r="2682" spans="1:1" x14ac:dyDescent="0.3">
      <c r="A2682" s="30" t="s">
        <v>1981</v>
      </c>
    </row>
    <row r="2683" spans="1:1" x14ac:dyDescent="0.3">
      <c r="A2683" s="30" t="s">
        <v>1982</v>
      </c>
    </row>
    <row r="2684" spans="1:1" x14ac:dyDescent="0.3">
      <c r="A2684" s="30" t="s">
        <v>1983</v>
      </c>
    </row>
    <row r="2685" spans="1:1" x14ac:dyDescent="0.3">
      <c r="A2685" s="30" t="s">
        <v>1984</v>
      </c>
    </row>
    <row r="2686" spans="1:1" x14ac:dyDescent="0.3">
      <c r="A2686" s="30" t="s">
        <v>1985</v>
      </c>
    </row>
    <row r="2687" spans="1:1" x14ac:dyDescent="0.3">
      <c r="A2687" s="30" t="s">
        <v>1986</v>
      </c>
    </row>
    <row r="2688" spans="1:1" x14ac:dyDescent="0.3">
      <c r="A2688" s="30" t="s">
        <v>1987</v>
      </c>
    </row>
    <row r="2689" spans="1:1" x14ac:dyDescent="0.3">
      <c r="A2689" s="30" t="s">
        <v>1988</v>
      </c>
    </row>
    <row r="2690" spans="1:1" x14ac:dyDescent="0.3">
      <c r="A2690" s="30" t="s">
        <v>1989</v>
      </c>
    </row>
    <row r="2691" spans="1:1" x14ac:dyDescent="0.3">
      <c r="A2691" s="30" t="s">
        <v>1990</v>
      </c>
    </row>
    <row r="2692" spans="1:1" x14ac:dyDescent="0.3">
      <c r="A2692" s="30" t="s">
        <v>1991</v>
      </c>
    </row>
    <row r="2693" spans="1:1" x14ac:dyDescent="0.3">
      <c r="A2693" s="30" t="s">
        <v>1992</v>
      </c>
    </row>
    <row r="2694" spans="1:1" x14ac:dyDescent="0.3">
      <c r="A2694" s="30" t="s">
        <v>1993</v>
      </c>
    </row>
    <row r="2695" spans="1:1" x14ac:dyDescent="0.3">
      <c r="A2695" s="30" t="s">
        <v>1994</v>
      </c>
    </row>
    <row r="2696" spans="1:1" x14ac:dyDescent="0.3">
      <c r="A2696" s="30" t="s">
        <v>1995</v>
      </c>
    </row>
    <row r="2697" spans="1:1" x14ac:dyDescent="0.3">
      <c r="A2697" s="30" t="s">
        <v>1996</v>
      </c>
    </row>
    <row r="2698" spans="1:1" x14ac:dyDescent="0.3">
      <c r="A2698" s="30" t="s">
        <v>1997</v>
      </c>
    </row>
    <row r="2699" spans="1:1" x14ac:dyDescent="0.3">
      <c r="A2699" s="30" t="s">
        <v>1998</v>
      </c>
    </row>
    <row r="2700" spans="1:1" x14ac:dyDescent="0.3">
      <c r="A2700" s="30" t="s">
        <v>1999</v>
      </c>
    </row>
    <row r="2701" spans="1:1" x14ac:dyDescent="0.3">
      <c r="A2701" s="30" t="s">
        <v>2000</v>
      </c>
    </row>
    <row r="2702" spans="1:1" x14ac:dyDescent="0.3">
      <c r="A2702" s="30" t="s">
        <v>2001</v>
      </c>
    </row>
    <row r="2703" spans="1:1" x14ac:dyDescent="0.3">
      <c r="A2703" s="30" t="s">
        <v>2002</v>
      </c>
    </row>
    <row r="2704" spans="1:1" x14ac:dyDescent="0.3">
      <c r="A2704" s="30" t="s">
        <v>2003</v>
      </c>
    </row>
    <row r="2705" spans="1:1" x14ac:dyDescent="0.3">
      <c r="A2705" s="30" t="s">
        <v>2004</v>
      </c>
    </row>
    <row r="2706" spans="1:1" x14ac:dyDescent="0.3">
      <c r="A2706" s="30" t="s">
        <v>2005</v>
      </c>
    </row>
    <row r="2707" spans="1:1" x14ac:dyDescent="0.3">
      <c r="A2707" s="30" t="s">
        <v>2006</v>
      </c>
    </row>
    <row r="2708" spans="1:1" x14ac:dyDescent="0.3">
      <c r="A2708" s="30" t="s">
        <v>2007</v>
      </c>
    </row>
    <row r="2709" spans="1:1" x14ac:dyDescent="0.3">
      <c r="A2709" s="30" t="s">
        <v>2008</v>
      </c>
    </row>
    <row r="2710" spans="1:1" x14ac:dyDescent="0.3">
      <c r="A2710" s="30" t="s">
        <v>2009</v>
      </c>
    </row>
    <row r="2711" spans="1:1" x14ac:dyDescent="0.3">
      <c r="A2711" s="30" t="s">
        <v>2010</v>
      </c>
    </row>
    <row r="2712" spans="1:1" x14ac:dyDescent="0.3">
      <c r="A2712" s="30" t="s">
        <v>2011</v>
      </c>
    </row>
    <row r="2713" spans="1:1" x14ac:dyDescent="0.3">
      <c r="A2713" s="30" t="s">
        <v>2012</v>
      </c>
    </row>
    <row r="2714" spans="1:1" x14ac:dyDescent="0.3">
      <c r="A2714" s="30" t="s">
        <v>2013</v>
      </c>
    </row>
    <row r="2715" spans="1:1" x14ac:dyDescent="0.3">
      <c r="A2715" s="30" t="s">
        <v>2014</v>
      </c>
    </row>
    <row r="2716" spans="1:1" x14ac:dyDescent="0.3">
      <c r="A2716" s="30" t="s">
        <v>2015</v>
      </c>
    </row>
    <row r="2717" spans="1:1" x14ac:dyDescent="0.3">
      <c r="A2717" s="30" t="s">
        <v>2016</v>
      </c>
    </row>
    <row r="2718" spans="1:1" x14ac:dyDescent="0.3">
      <c r="A2718" s="30" t="s">
        <v>2017</v>
      </c>
    </row>
    <row r="2719" spans="1:1" x14ac:dyDescent="0.3">
      <c r="A2719" s="30" t="s">
        <v>2018</v>
      </c>
    </row>
    <row r="2720" spans="1:1" x14ac:dyDescent="0.3">
      <c r="A2720" s="30" t="s">
        <v>2019</v>
      </c>
    </row>
    <row r="2721" spans="1:1" x14ac:dyDescent="0.3">
      <c r="A2721" s="30" t="s">
        <v>2020</v>
      </c>
    </row>
    <row r="2722" spans="1:1" x14ac:dyDescent="0.3">
      <c r="A2722" s="30" t="s">
        <v>2021</v>
      </c>
    </row>
    <row r="2723" spans="1:1" x14ac:dyDescent="0.3">
      <c r="A2723" s="30" t="s">
        <v>2022</v>
      </c>
    </row>
    <row r="2724" spans="1:1" x14ac:dyDescent="0.3">
      <c r="A2724" s="30" t="s">
        <v>2023</v>
      </c>
    </row>
    <row r="2725" spans="1:1" x14ac:dyDescent="0.3">
      <c r="A2725" s="30" t="s">
        <v>2024</v>
      </c>
    </row>
    <row r="2726" spans="1:1" x14ac:dyDescent="0.3">
      <c r="A2726" s="30" t="s">
        <v>2025</v>
      </c>
    </row>
    <row r="2727" spans="1:1" x14ac:dyDescent="0.3">
      <c r="A2727" s="30" t="s">
        <v>2026</v>
      </c>
    </row>
    <row r="2728" spans="1:1" x14ac:dyDescent="0.3">
      <c r="A2728" s="30" t="s">
        <v>2027</v>
      </c>
    </row>
    <row r="2729" spans="1:1" x14ac:dyDescent="0.3">
      <c r="A2729" s="30" t="s">
        <v>2028</v>
      </c>
    </row>
    <row r="2730" spans="1:1" x14ac:dyDescent="0.3">
      <c r="A2730" s="30" t="s">
        <v>2029</v>
      </c>
    </row>
    <row r="2731" spans="1:1" x14ac:dyDescent="0.3">
      <c r="A2731" s="30" t="s">
        <v>2030</v>
      </c>
    </row>
    <row r="2732" spans="1:1" x14ac:dyDescent="0.3">
      <c r="A2732" s="30" t="s">
        <v>2031</v>
      </c>
    </row>
    <row r="2733" spans="1:1" x14ac:dyDescent="0.3">
      <c r="A2733" s="30" t="s">
        <v>2032</v>
      </c>
    </row>
    <row r="2734" spans="1:1" x14ac:dyDescent="0.3">
      <c r="A2734" s="30" t="s">
        <v>2033</v>
      </c>
    </row>
    <row r="2735" spans="1:1" x14ac:dyDescent="0.3">
      <c r="A2735" s="30" t="s">
        <v>2034</v>
      </c>
    </row>
    <row r="2736" spans="1:1" x14ac:dyDescent="0.3">
      <c r="A2736" s="30" t="s">
        <v>2035</v>
      </c>
    </row>
    <row r="2737" spans="1:1" x14ac:dyDescent="0.3">
      <c r="A2737" s="30" t="s">
        <v>2036</v>
      </c>
    </row>
    <row r="2738" spans="1:1" x14ac:dyDescent="0.3">
      <c r="A2738" s="30" t="s">
        <v>2037</v>
      </c>
    </row>
    <row r="2739" spans="1:1" x14ac:dyDescent="0.3">
      <c r="A2739" s="30" t="s">
        <v>2038</v>
      </c>
    </row>
    <row r="2740" spans="1:1" x14ac:dyDescent="0.3">
      <c r="A2740" s="30" t="s">
        <v>2039</v>
      </c>
    </row>
    <row r="2741" spans="1:1" x14ac:dyDescent="0.3">
      <c r="A2741" s="30" t="s">
        <v>2040</v>
      </c>
    </row>
    <row r="2742" spans="1:1" x14ac:dyDescent="0.3">
      <c r="A2742" s="30" t="s">
        <v>2041</v>
      </c>
    </row>
    <row r="2743" spans="1:1" x14ac:dyDescent="0.3">
      <c r="A2743" s="30" t="s">
        <v>2042</v>
      </c>
    </row>
    <row r="2744" spans="1:1" x14ac:dyDescent="0.3">
      <c r="A2744" s="30" t="s">
        <v>2043</v>
      </c>
    </row>
    <row r="2745" spans="1:1" x14ac:dyDescent="0.3">
      <c r="A2745" s="30" t="s">
        <v>2044</v>
      </c>
    </row>
    <row r="2746" spans="1:1" x14ac:dyDescent="0.3">
      <c r="A2746" s="30" t="s">
        <v>2045</v>
      </c>
    </row>
    <row r="2747" spans="1:1" x14ac:dyDescent="0.3">
      <c r="A2747" s="30" t="s">
        <v>2046</v>
      </c>
    </row>
    <row r="2748" spans="1:1" x14ac:dyDescent="0.3">
      <c r="A2748" s="30" t="s">
        <v>2047</v>
      </c>
    </row>
    <row r="2749" spans="1:1" x14ac:dyDescent="0.3">
      <c r="A2749" s="30" t="s">
        <v>2048</v>
      </c>
    </row>
    <row r="2750" spans="1:1" x14ac:dyDescent="0.3">
      <c r="A2750" s="30" t="s">
        <v>2049</v>
      </c>
    </row>
    <row r="2751" spans="1:1" x14ac:dyDescent="0.3">
      <c r="A2751" s="30" t="s">
        <v>2050</v>
      </c>
    </row>
    <row r="2752" spans="1:1" x14ac:dyDescent="0.3">
      <c r="A2752" s="30" t="s">
        <v>2051</v>
      </c>
    </row>
    <row r="2753" spans="1:1" x14ac:dyDescent="0.3">
      <c r="A2753" s="30" t="s">
        <v>2052</v>
      </c>
    </row>
    <row r="2754" spans="1:1" x14ac:dyDescent="0.3">
      <c r="A2754" s="30" t="s">
        <v>2053</v>
      </c>
    </row>
    <row r="2755" spans="1:1" x14ac:dyDescent="0.3">
      <c r="A2755" s="30" t="s">
        <v>2054</v>
      </c>
    </row>
    <row r="2756" spans="1:1" x14ac:dyDescent="0.3">
      <c r="A2756" s="30" t="s">
        <v>2055</v>
      </c>
    </row>
    <row r="2757" spans="1:1" x14ac:dyDescent="0.3">
      <c r="A2757" s="30" t="s">
        <v>2056</v>
      </c>
    </row>
    <row r="2758" spans="1:1" x14ac:dyDescent="0.3">
      <c r="A2758" s="30" t="s">
        <v>2057</v>
      </c>
    </row>
    <row r="2759" spans="1:1" x14ac:dyDescent="0.3">
      <c r="A2759" s="30" t="s">
        <v>2058</v>
      </c>
    </row>
    <row r="2760" spans="1:1" x14ac:dyDescent="0.3">
      <c r="A2760" s="30" t="s">
        <v>2059</v>
      </c>
    </row>
    <row r="2761" spans="1:1" x14ac:dyDescent="0.3">
      <c r="A2761" s="30" t="s">
        <v>2060</v>
      </c>
    </row>
    <row r="2762" spans="1:1" x14ac:dyDescent="0.3">
      <c r="A2762" s="30" t="s">
        <v>2061</v>
      </c>
    </row>
    <row r="2763" spans="1:1" x14ac:dyDescent="0.3">
      <c r="A2763" s="30" t="s">
        <v>2062</v>
      </c>
    </row>
    <row r="2764" spans="1:1" x14ac:dyDescent="0.3">
      <c r="A2764" s="30" t="s">
        <v>2063</v>
      </c>
    </row>
    <row r="2765" spans="1:1" x14ac:dyDescent="0.3">
      <c r="A2765" s="30" t="s">
        <v>2064</v>
      </c>
    </row>
    <row r="2766" spans="1:1" x14ac:dyDescent="0.3">
      <c r="A2766" s="30" t="s">
        <v>2065</v>
      </c>
    </row>
    <row r="2767" spans="1:1" x14ac:dyDescent="0.3">
      <c r="A2767" s="30" t="s">
        <v>2066</v>
      </c>
    </row>
    <row r="2768" spans="1:1" x14ac:dyDescent="0.3">
      <c r="A2768" s="30" t="s">
        <v>2067</v>
      </c>
    </row>
    <row r="2769" spans="1:1" x14ac:dyDescent="0.3">
      <c r="A2769" s="30" t="s">
        <v>2068</v>
      </c>
    </row>
    <row r="2770" spans="1:1" x14ac:dyDescent="0.3">
      <c r="A2770" s="30" t="s">
        <v>2069</v>
      </c>
    </row>
    <row r="2771" spans="1:1" x14ac:dyDescent="0.3">
      <c r="A2771" s="30" t="s">
        <v>2070</v>
      </c>
    </row>
    <row r="2772" spans="1:1" x14ac:dyDescent="0.3">
      <c r="A2772" s="30" t="s">
        <v>2071</v>
      </c>
    </row>
    <row r="2773" spans="1:1" x14ac:dyDescent="0.3">
      <c r="A2773" s="30" t="s">
        <v>2072</v>
      </c>
    </row>
    <row r="2774" spans="1:1" x14ac:dyDescent="0.3">
      <c r="A2774" s="30" t="s">
        <v>2073</v>
      </c>
    </row>
    <row r="2775" spans="1:1" x14ac:dyDescent="0.3">
      <c r="A2775" s="30" t="s">
        <v>2074</v>
      </c>
    </row>
    <row r="2776" spans="1:1" x14ac:dyDescent="0.3">
      <c r="A2776" s="30" t="s">
        <v>2075</v>
      </c>
    </row>
    <row r="2777" spans="1:1" x14ac:dyDescent="0.3">
      <c r="A2777" s="30" t="s">
        <v>2076</v>
      </c>
    </row>
    <row r="2778" spans="1:1" x14ac:dyDescent="0.3">
      <c r="A2778" s="30" t="s">
        <v>2077</v>
      </c>
    </row>
    <row r="2779" spans="1:1" x14ac:dyDescent="0.3">
      <c r="A2779" s="30" t="s">
        <v>2078</v>
      </c>
    </row>
    <row r="2780" spans="1:1" x14ac:dyDescent="0.3">
      <c r="A2780" s="30" t="s">
        <v>2079</v>
      </c>
    </row>
    <row r="2781" spans="1:1" x14ac:dyDescent="0.3">
      <c r="A2781" s="30" t="s">
        <v>2080</v>
      </c>
    </row>
    <row r="2782" spans="1:1" x14ac:dyDescent="0.3">
      <c r="A2782" s="30" t="s">
        <v>2081</v>
      </c>
    </row>
    <row r="2783" spans="1:1" x14ac:dyDescent="0.3">
      <c r="A2783" s="30" t="s">
        <v>2082</v>
      </c>
    </row>
    <row r="2784" spans="1:1" x14ac:dyDescent="0.3">
      <c r="A2784" s="30" t="s">
        <v>2083</v>
      </c>
    </row>
    <row r="2785" spans="1:1" x14ac:dyDescent="0.3">
      <c r="A2785" s="30" t="s">
        <v>2084</v>
      </c>
    </row>
    <row r="2786" spans="1:1" x14ac:dyDescent="0.3">
      <c r="A2786" s="30" t="s">
        <v>2085</v>
      </c>
    </row>
    <row r="2787" spans="1:1" x14ac:dyDescent="0.3">
      <c r="A2787" s="30" t="s">
        <v>2086</v>
      </c>
    </row>
    <row r="2788" spans="1:1" x14ac:dyDescent="0.3">
      <c r="A2788" s="30" t="s">
        <v>2087</v>
      </c>
    </row>
    <row r="2789" spans="1:1" x14ac:dyDescent="0.3">
      <c r="A2789" s="30" t="s">
        <v>2088</v>
      </c>
    </row>
    <row r="2790" spans="1:1" x14ac:dyDescent="0.3">
      <c r="A2790" s="30" t="s">
        <v>2089</v>
      </c>
    </row>
    <row r="2791" spans="1:1" x14ac:dyDescent="0.3">
      <c r="A2791" s="30" t="s">
        <v>2090</v>
      </c>
    </row>
    <row r="2792" spans="1:1" x14ac:dyDescent="0.3">
      <c r="A2792" s="30" t="s">
        <v>2091</v>
      </c>
    </row>
    <row r="2793" spans="1:1" x14ac:dyDescent="0.3">
      <c r="A2793" s="30" t="s">
        <v>2092</v>
      </c>
    </row>
    <row r="2794" spans="1:1" x14ac:dyDescent="0.3">
      <c r="A2794" s="30" t="s">
        <v>2093</v>
      </c>
    </row>
    <row r="2795" spans="1:1" x14ac:dyDescent="0.3">
      <c r="A2795" s="30" t="s">
        <v>2094</v>
      </c>
    </row>
    <row r="2796" spans="1:1" x14ac:dyDescent="0.3">
      <c r="A2796" s="30" t="s">
        <v>2095</v>
      </c>
    </row>
    <row r="2797" spans="1:1" x14ac:dyDescent="0.3">
      <c r="A2797" s="30" t="s">
        <v>2096</v>
      </c>
    </row>
    <row r="2798" spans="1:1" x14ac:dyDescent="0.3">
      <c r="A2798" s="30" t="s">
        <v>2097</v>
      </c>
    </row>
    <row r="2799" spans="1:1" x14ac:dyDescent="0.3">
      <c r="A2799" s="30" t="s">
        <v>2098</v>
      </c>
    </row>
    <row r="2800" spans="1:1" x14ac:dyDescent="0.3">
      <c r="A2800" s="30" t="s">
        <v>2099</v>
      </c>
    </row>
    <row r="2801" spans="1:1" x14ac:dyDescent="0.3">
      <c r="A2801" s="30" t="s">
        <v>2100</v>
      </c>
    </row>
    <row r="2802" spans="1:1" x14ac:dyDescent="0.3">
      <c r="A2802" s="30" t="s">
        <v>2101</v>
      </c>
    </row>
    <row r="2803" spans="1:1" x14ac:dyDescent="0.3">
      <c r="A2803" s="30" t="s">
        <v>2102</v>
      </c>
    </row>
    <row r="2804" spans="1:1" x14ac:dyDescent="0.3">
      <c r="A2804" s="30" t="s">
        <v>2103</v>
      </c>
    </row>
    <row r="2805" spans="1:1" x14ac:dyDescent="0.3">
      <c r="A2805" s="30" t="s">
        <v>2104</v>
      </c>
    </row>
    <row r="2806" spans="1:1" x14ac:dyDescent="0.3">
      <c r="A2806" s="30" t="s">
        <v>2105</v>
      </c>
    </row>
    <row r="2807" spans="1:1" x14ac:dyDescent="0.3">
      <c r="A2807" s="30" t="s">
        <v>2106</v>
      </c>
    </row>
    <row r="2808" spans="1:1" x14ac:dyDescent="0.3">
      <c r="A2808" s="30" t="s">
        <v>2107</v>
      </c>
    </row>
    <row r="2809" spans="1:1" x14ac:dyDescent="0.3">
      <c r="A2809" s="30" t="s">
        <v>2108</v>
      </c>
    </row>
    <row r="2810" spans="1:1" x14ac:dyDescent="0.3">
      <c r="A2810" s="30" t="s">
        <v>2109</v>
      </c>
    </row>
    <row r="2811" spans="1:1" x14ac:dyDescent="0.3">
      <c r="A2811" s="30" t="s">
        <v>2110</v>
      </c>
    </row>
    <row r="2812" spans="1:1" x14ac:dyDescent="0.3">
      <c r="A2812" s="30" t="s">
        <v>2111</v>
      </c>
    </row>
    <row r="2813" spans="1:1" x14ac:dyDescent="0.3">
      <c r="A2813" s="30" t="s">
        <v>2112</v>
      </c>
    </row>
    <row r="2814" spans="1:1" x14ac:dyDescent="0.3">
      <c r="A2814" s="30" t="s">
        <v>2113</v>
      </c>
    </row>
    <row r="2815" spans="1:1" x14ac:dyDescent="0.3">
      <c r="A2815" s="30" t="s">
        <v>2114</v>
      </c>
    </row>
    <row r="2816" spans="1:1" x14ac:dyDescent="0.3">
      <c r="A2816" s="30" t="s">
        <v>2115</v>
      </c>
    </row>
    <row r="2817" spans="1:1" x14ac:dyDescent="0.3">
      <c r="A2817" s="30" t="s">
        <v>2116</v>
      </c>
    </row>
    <row r="2818" spans="1:1" x14ac:dyDescent="0.3">
      <c r="A2818" s="30" t="s">
        <v>2117</v>
      </c>
    </row>
    <row r="2819" spans="1:1" x14ac:dyDescent="0.3">
      <c r="A2819" s="30" t="s">
        <v>2118</v>
      </c>
    </row>
    <row r="2820" spans="1:1" x14ac:dyDescent="0.3">
      <c r="A2820" s="30" t="s">
        <v>2119</v>
      </c>
    </row>
    <row r="2821" spans="1:1" x14ac:dyDescent="0.3">
      <c r="A2821" s="30" t="s">
        <v>2120</v>
      </c>
    </row>
    <row r="2822" spans="1:1" x14ac:dyDescent="0.3">
      <c r="A2822" s="30" t="s">
        <v>2121</v>
      </c>
    </row>
    <row r="2823" spans="1:1" x14ac:dyDescent="0.3">
      <c r="A2823" s="30" t="s">
        <v>2122</v>
      </c>
    </row>
    <row r="2824" spans="1:1" x14ac:dyDescent="0.3">
      <c r="A2824" s="30" t="s">
        <v>2123</v>
      </c>
    </row>
    <row r="2825" spans="1:1" x14ac:dyDescent="0.3">
      <c r="A2825" s="30" t="s">
        <v>2124</v>
      </c>
    </row>
    <row r="2826" spans="1:1" x14ac:dyDescent="0.3">
      <c r="A2826" s="30" t="s">
        <v>2125</v>
      </c>
    </row>
    <row r="2827" spans="1:1" x14ac:dyDescent="0.3">
      <c r="A2827" s="30" t="s">
        <v>2126</v>
      </c>
    </row>
    <row r="2828" spans="1:1" x14ac:dyDescent="0.3">
      <c r="A2828" s="30" t="s">
        <v>2127</v>
      </c>
    </row>
    <row r="2829" spans="1:1" x14ac:dyDescent="0.3">
      <c r="A2829" s="30" t="s">
        <v>2128</v>
      </c>
    </row>
    <row r="2830" spans="1:1" x14ac:dyDescent="0.3">
      <c r="A2830" s="30" t="s">
        <v>2129</v>
      </c>
    </row>
    <row r="2831" spans="1:1" x14ac:dyDescent="0.3">
      <c r="A2831" s="30" t="s">
        <v>2130</v>
      </c>
    </row>
    <row r="2832" spans="1:1" x14ac:dyDescent="0.3">
      <c r="A2832" s="30" t="s">
        <v>2131</v>
      </c>
    </row>
    <row r="2833" spans="1:1" x14ac:dyDescent="0.3">
      <c r="A2833" s="30" t="s">
        <v>2132</v>
      </c>
    </row>
    <row r="2834" spans="1:1" x14ac:dyDescent="0.3">
      <c r="A2834" s="30" t="s">
        <v>2133</v>
      </c>
    </row>
    <row r="2835" spans="1:1" x14ac:dyDescent="0.3">
      <c r="A2835" s="30" t="s">
        <v>2134</v>
      </c>
    </row>
    <row r="2836" spans="1:1" x14ac:dyDescent="0.3">
      <c r="A2836" s="30" t="s">
        <v>2135</v>
      </c>
    </row>
    <row r="2837" spans="1:1" x14ac:dyDescent="0.3">
      <c r="A2837" s="30" t="s">
        <v>2136</v>
      </c>
    </row>
    <row r="2838" spans="1:1" x14ac:dyDescent="0.3">
      <c r="A2838" s="30" t="s">
        <v>2137</v>
      </c>
    </row>
    <row r="2839" spans="1:1" x14ac:dyDescent="0.3">
      <c r="A2839" s="30" t="s">
        <v>2138</v>
      </c>
    </row>
    <row r="2840" spans="1:1" x14ac:dyDescent="0.3">
      <c r="A2840" s="30" t="s">
        <v>2139</v>
      </c>
    </row>
    <row r="2841" spans="1:1" x14ac:dyDescent="0.3">
      <c r="A2841" s="30" t="s">
        <v>2140</v>
      </c>
    </row>
    <row r="2842" spans="1:1" x14ac:dyDescent="0.3">
      <c r="A2842" s="30" t="s">
        <v>2141</v>
      </c>
    </row>
    <row r="2843" spans="1:1" x14ac:dyDescent="0.3">
      <c r="A2843" s="30" t="s">
        <v>2142</v>
      </c>
    </row>
    <row r="2844" spans="1:1" x14ac:dyDescent="0.3">
      <c r="A2844" s="30" t="s">
        <v>2143</v>
      </c>
    </row>
    <row r="2845" spans="1:1" x14ac:dyDescent="0.3">
      <c r="A2845" s="30" t="s">
        <v>2144</v>
      </c>
    </row>
    <row r="2846" spans="1:1" x14ac:dyDescent="0.3">
      <c r="A2846" s="30" t="s">
        <v>2145</v>
      </c>
    </row>
    <row r="2847" spans="1:1" x14ac:dyDescent="0.3">
      <c r="A2847" s="30" t="s">
        <v>2146</v>
      </c>
    </row>
    <row r="2848" spans="1:1" x14ac:dyDescent="0.3">
      <c r="A2848" s="30" t="s">
        <v>2147</v>
      </c>
    </row>
    <row r="2849" spans="1:1" x14ac:dyDescent="0.3">
      <c r="A2849" s="30" t="s">
        <v>2148</v>
      </c>
    </row>
    <row r="2850" spans="1:1" x14ac:dyDescent="0.3">
      <c r="A2850" s="30" t="s">
        <v>2149</v>
      </c>
    </row>
    <row r="2851" spans="1:1" x14ac:dyDescent="0.3">
      <c r="A2851" s="30" t="s">
        <v>2150</v>
      </c>
    </row>
    <row r="2852" spans="1:1" x14ac:dyDescent="0.3">
      <c r="A2852" s="30" t="s">
        <v>2151</v>
      </c>
    </row>
    <row r="2853" spans="1:1" x14ac:dyDescent="0.3">
      <c r="A2853" s="30" t="s">
        <v>2152</v>
      </c>
    </row>
    <row r="2854" spans="1:1" x14ac:dyDescent="0.3">
      <c r="A2854" s="30" t="s">
        <v>2153</v>
      </c>
    </row>
    <row r="2855" spans="1:1" x14ac:dyDescent="0.3">
      <c r="A2855" s="30" t="s">
        <v>2154</v>
      </c>
    </row>
    <row r="2856" spans="1:1" x14ac:dyDescent="0.3">
      <c r="A2856" s="30" t="s">
        <v>2155</v>
      </c>
    </row>
    <row r="2857" spans="1:1" x14ac:dyDescent="0.3">
      <c r="A2857" s="30" t="s">
        <v>2156</v>
      </c>
    </row>
    <row r="2858" spans="1:1" x14ac:dyDescent="0.3">
      <c r="A2858" s="30" t="s">
        <v>2157</v>
      </c>
    </row>
    <row r="2859" spans="1:1" x14ac:dyDescent="0.3">
      <c r="A2859" s="30" t="s">
        <v>2158</v>
      </c>
    </row>
    <row r="2860" spans="1:1" x14ac:dyDescent="0.3">
      <c r="A2860" s="30" t="s">
        <v>2159</v>
      </c>
    </row>
    <row r="2861" spans="1:1" x14ac:dyDescent="0.3">
      <c r="A2861" s="30" t="s">
        <v>2160</v>
      </c>
    </row>
    <row r="2862" spans="1:1" x14ac:dyDescent="0.3">
      <c r="A2862" s="30" t="s">
        <v>2161</v>
      </c>
    </row>
    <row r="2863" spans="1:1" x14ac:dyDescent="0.3">
      <c r="A2863" s="30" t="s">
        <v>2162</v>
      </c>
    </row>
    <row r="2864" spans="1:1" x14ac:dyDescent="0.3">
      <c r="A2864" s="30" t="s">
        <v>2163</v>
      </c>
    </row>
    <row r="2865" spans="1:1" x14ac:dyDescent="0.3">
      <c r="A2865" s="30" t="s">
        <v>2164</v>
      </c>
    </row>
    <row r="2866" spans="1:1" x14ac:dyDescent="0.3">
      <c r="A2866" s="30" t="s">
        <v>2165</v>
      </c>
    </row>
    <row r="2867" spans="1:1" x14ac:dyDescent="0.3">
      <c r="A2867" s="30" t="s">
        <v>2166</v>
      </c>
    </row>
    <row r="2868" spans="1:1" x14ac:dyDescent="0.3">
      <c r="A2868" s="30" t="s">
        <v>2167</v>
      </c>
    </row>
    <row r="2869" spans="1:1" x14ac:dyDescent="0.3">
      <c r="A2869" s="30" t="s">
        <v>2168</v>
      </c>
    </row>
    <row r="2870" spans="1:1" x14ac:dyDescent="0.3">
      <c r="A2870" s="30" t="s">
        <v>2169</v>
      </c>
    </row>
    <row r="2871" spans="1:1" x14ac:dyDescent="0.3">
      <c r="A2871" s="30" t="s">
        <v>2170</v>
      </c>
    </row>
    <row r="2872" spans="1:1" x14ac:dyDescent="0.3">
      <c r="A2872" s="30" t="s">
        <v>2171</v>
      </c>
    </row>
    <row r="2873" spans="1:1" x14ac:dyDescent="0.3">
      <c r="A2873" s="30" t="s">
        <v>2172</v>
      </c>
    </row>
    <row r="2874" spans="1:1" x14ac:dyDescent="0.3">
      <c r="A2874" s="30" t="s">
        <v>2173</v>
      </c>
    </row>
    <row r="2875" spans="1:1" x14ac:dyDescent="0.3">
      <c r="A2875" s="30" t="s">
        <v>2174</v>
      </c>
    </row>
    <row r="2876" spans="1:1" x14ac:dyDescent="0.3">
      <c r="A2876" s="30" t="s">
        <v>2175</v>
      </c>
    </row>
    <row r="2877" spans="1:1" x14ac:dyDescent="0.3">
      <c r="A2877" s="30" t="s">
        <v>2176</v>
      </c>
    </row>
    <row r="2878" spans="1:1" x14ac:dyDescent="0.3">
      <c r="A2878" s="30" t="s">
        <v>2177</v>
      </c>
    </row>
    <row r="2879" spans="1:1" x14ac:dyDescent="0.3">
      <c r="A2879" s="30" t="s">
        <v>2178</v>
      </c>
    </row>
    <row r="2880" spans="1:1" x14ac:dyDescent="0.3">
      <c r="A2880" s="30" t="s">
        <v>2179</v>
      </c>
    </row>
    <row r="2881" spans="1:1" x14ac:dyDescent="0.3">
      <c r="A2881" s="30" t="s">
        <v>2180</v>
      </c>
    </row>
    <row r="2882" spans="1:1" x14ac:dyDescent="0.3">
      <c r="A2882" s="30" t="s">
        <v>2181</v>
      </c>
    </row>
    <row r="2883" spans="1:1" x14ac:dyDescent="0.3">
      <c r="A2883" s="30" t="s">
        <v>2182</v>
      </c>
    </row>
    <row r="2884" spans="1:1" x14ac:dyDescent="0.3">
      <c r="A2884" s="30" t="s">
        <v>2183</v>
      </c>
    </row>
    <row r="2885" spans="1:1" x14ac:dyDescent="0.3">
      <c r="A2885" s="30" t="s">
        <v>2184</v>
      </c>
    </row>
    <row r="2886" spans="1:1" x14ac:dyDescent="0.3">
      <c r="A2886" s="30" t="s">
        <v>2185</v>
      </c>
    </row>
    <row r="2887" spans="1:1" x14ac:dyDescent="0.3">
      <c r="A2887" s="30" t="s">
        <v>2186</v>
      </c>
    </row>
    <row r="2888" spans="1:1" x14ac:dyDescent="0.3">
      <c r="A2888" s="30" t="s">
        <v>2187</v>
      </c>
    </row>
    <row r="2889" spans="1:1" x14ac:dyDescent="0.3">
      <c r="A2889" s="30" t="s">
        <v>2188</v>
      </c>
    </row>
    <row r="2890" spans="1:1" x14ac:dyDescent="0.3">
      <c r="A2890" s="30" t="s">
        <v>2189</v>
      </c>
    </row>
    <row r="2891" spans="1:1" x14ac:dyDescent="0.3">
      <c r="A2891" s="30" t="s">
        <v>2190</v>
      </c>
    </row>
    <row r="2892" spans="1:1" x14ac:dyDescent="0.3">
      <c r="A2892" s="30" t="s">
        <v>2191</v>
      </c>
    </row>
    <row r="2893" spans="1:1" x14ac:dyDescent="0.3">
      <c r="A2893" s="30" t="s">
        <v>2192</v>
      </c>
    </row>
    <row r="2894" spans="1:1" x14ac:dyDescent="0.3">
      <c r="A2894" s="30" t="s">
        <v>2193</v>
      </c>
    </row>
    <row r="2895" spans="1:1" x14ac:dyDescent="0.3">
      <c r="A2895" s="30" t="s">
        <v>2194</v>
      </c>
    </row>
    <row r="2896" spans="1:1" x14ac:dyDescent="0.3">
      <c r="A2896" s="30" t="s">
        <v>2195</v>
      </c>
    </row>
    <row r="2897" spans="1:1" x14ac:dyDescent="0.3">
      <c r="A2897" s="30" t="s">
        <v>2196</v>
      </c>
    </row>
    <row r="2898" spans="1:1" x14ac:dyDescent="0.3">
      <c r="A2898" s="30" t="s">
        <v>2197</v>
      </c>
    </row>
    <row r="2899" spans="1:1" x14ac:dyDescent="0.3">
      <c r="A2899" s="30" t="s">
        <v>2198</v>
      </c>
    </row>
    <row r="2900" spans="1:1" x14ac:dyDescent="0.3">
      <c r="A2900" s="30" t="s">
        <v>2199</v>
      </c>
    </row>
    <row r="2901" spans="1:1" x14ac:dyDescent="0.3">
      <c r="A2901" s="30" t="s">
        <v>2200</v>
      </c>
    </row>
    <row r="2902" spans="1:1" x14ac:dyDescent="0.3">
      <c r="A2902" s="30" t="s">
        <v>2201</v>
      </c>
    </row>
    <row r="2903" spans="1:1" x14ac:dyDescent="0.3">
      <c r="A2903" s="30" t="s">
        <v>2202</v>
      </c>
    </row>
    <row r="2904" spans="1:1" x14ac:dyDescent="0.3">
      <c r="A2904" s="30" t="s">
        <v>2203</v>
      </c>
    </row>
    <row r="2905" spans="1:1" x14ac:dyDescent="0.3">
      <c r="A2905" s="30" t="s">
        <v>2204</v>
      </c>
    </row>
    <row r="2906" spans="1:1" x14ac:dyDescent="0.3">
      <c r="A2906" s="30" t="s">
        <v>2205</v>
      </c>
    </row>
    <row r="2907" spans="1:1" x14ac:dyDescent="0.3">
      <c r="A2907" s="30" t="s">
        <v>2206</v>
      </c>
    </row>
    <row r="2908" spans="1:1" x14ac:dyDescent="0.3">
      <c r="A2908" s="30" t="s">
        <v>2207</v>
      </c>
    </row>
    <row r="2909" spans="1:1" x14ac:dyDescent="0.3">
      <c r="A2909" s="30" t="s">
        <v>2208</v>
      </c>
    </row>
    <row r="2910" spans="1:1" x14ac:dyDescent="0.3">
      <c r="A2910" s="30" t="s">
        <v>2209</v>
      </c>
    </row>
    <row r="2911" spans="1:1" x14ac:dyDescent="0.3">
      <c r="A2911" s="30" t="s">
        <v>2210</v>
      </c>
    </row>
    <row r="2912" spans="1:1" x14ac:dyDescent="0.3">
      <c r="A2912" s="30" t="s">
        <v>2211</v>
      </c>
    </row>
    <row r="2913" spans="1:1" x14ac:dyDescent="0.3">
      <c r="A2913" s="30" t="s">
        <v>2212</v>
      </c>
    </row>
    <row r="2914" spans="1:1" x14ac:dyDescent="0.3">
      <c r="A2914" s="30" t="s">
        <v>2213</v>
      </c>
    </row>
    <row r="2915" spans="1:1" x14ac:dyDescent="0.3">
      <c r="A2915" s="30" t="s">
        <v>2214</v>
      </c>
    </row>
    <row r="2916" spans="1:1" x14ac:dyDescent="0.3">
      <c r="A2916" s="30" t="s">
        <v>2215</v>
      </c>
    </row>
    <row r="2917" spans="1:1" x14ac:dyDescent="0.3">
      <c r="A2917" s="30" t="s">
        <v>2216</v>
      </c>
    </row>
    <row r="2918" spans="1:1" x14ac:dyDescent="0.3">
      <c r="A2918" s="30" t="s">
        <v>2217</v>
      </c>
    </row>
    <row r="2919" spans="1:1" x14ac:dyDescent="0.3">
      <c r="A2919" s="30" t="s">
        <v>2218</v>
      </c>
    </row>
    <row r="2920" spans="1:1" x14ac:dyDescent="0.3">
      <c r="A2920" s="30" t="s">
        <v>2219</v>
      </c>
    </row>
    <row r="2921" spans="1:1" x14ac:dyDescent="0.3">
      <c r="A2921" s="30" t="s">
        <v>2220</v>
      </c>
    </row>
    <row r="2922" spans="1:1" x14ac:dyDescent="0.3">
      <c r="A2922" s="30" t="s">
        <v>2221</v>
      </c>
    </row>
    <row r="2923" spans="1:1" x14ac:dyDescent="0.3">
      <c r="A2923" s="30" t="s">
        <v>2222</v>
      </c>
    </row>
    <row r="2924" spans="1:1" x14ac:dyDescent="0.3">
      <c r="A2924" s="30" t="s">
        <v>2223</v>
      </c>
    </row>
    <row r="2925" spans="1:1" x14ac:dyDescent="0.3">
      <c r="A2925" s="30" t="s">
        <v>2224</v>
      </c>
    </row>
    <row r="2926" spans="1:1" x14ac:dyDescent="0.3">
      <c r="A2926" s="30" t="s">
        <v>2225</v>
      </c>
    </row>
    <row r="2927" spans="1:1" x14ac:dyDescent="0.3">
      <c r="A2927" s="30" t="s">
        <v>2226</v>
      </c>
    </row>
    <row r="2928" spans="1:1" x14ac:dyDescent="0.3">
      <c r="A2928" s="30" t="s">
        <v>2227</v>
      </c>
    </row>
    <row r="2929" spans="1:1" x14ac:dyDescent="0.3">
      <c r="A2929" s="30" t="s">
        <v>2228</v>
      </c>
    </row>
    <row r="2930" spans="1:1" x14ac:dyDescent="0.3">
      <c r="A2930" s="30" t="s">
        <v>2229</v>
      </c>
    </row>
    <row r="2931" spans="1:1" x14ac:dyDescent="0.3">
      <c r="A2931" s="30" t="s">
        <v>2230</v>
      </c>
    </row>
    <row r="2932" spans="1:1" x14ac:dyDescent="0.3">
      <c r="A2932" s="30" t="s">
        <v>2231</v>
      </c>
    </row>
    <row r="2933" spans="1:1" x14ac:dyDescent="0.3">
      <c r="A2933" s="30" t="s">
        <v>2232</v>
      </c>
    </row>
    <row r="2934" spans="1:1" x14ac:dyDescent="0.3">
      <c r="A2934" s="30" t="s">
        <v>2233</v>
      </c>
    </row>
    <row r="2935" spans="1:1" x14ac:dyDescent="0.3">
      <c r="A2935" s="30" t="s">
        <v>2234</v>
      </c>
    </row>
    <row r="2936" spans="1:1" x14ac:dyDescent="0.3">
      <c r="A2936" s="30" t="s">
        <v>2235</v>
      </c>
    </row>
    <row r="2937" spans="1:1" x14ac:dyDescent="0.3">
      <c r="A2937" s="30" t="s">
        <v>2236</v>
      </c>
    </row>
    <row r="2938" spans="1:1" x14ac:dyDescent="0.3">
      <c r="A2938" s="30" t="s">
        <v>2237</v>
      </c>
    </row>
    <row r="2939" spans="1:1" x14ac:dyDescent="0.3">
      <c r="A2939" s="30" t="s">
        <v>2238</v>
      </c>
    </row>
    <row r="2940" spans="1:1" x14ac:dyDescent="0.3">
      <c r="A2940" s="30" t="s">
        <v>2239</v>
      </c>
    </row>
    <row r="2941" spans="1:1" x14ac:dyDescent="0.3">
      <c r="A2941" s="30" t="s">
        <v>2240</v>
      </c>
    </row>
    <row r="2942" spans="1:1" x14ac:dyDescent="0.3">
      <c r="A2942" s="30" t="s">
        <v>2241</v>
      </c>
    </row>
    <row r="2943" spans="1:1" x14ac:dyDescent="0.3">
      <c r="A2943" s="30" t="s">
        <v>2242</v>
      </c>
    </row>
    <row r="2944" spans="1:1" x14ac:dyDescent="0.3">
      <c r="A2944" s="30" t="s">
        <v>2243</v>
      </c>
    </row>
    <row r="2945" spans="1:1" x14ac:dyDescent="0.3">
      <c r="A2945" s="30" t="s">
        <v>2244</v>
      </c>
    </row>
    <row r="2946" spans="1:1" x14ac:dyDescent="0.3">
      <c r="A2946" s="30" t="s">
        <v>2245</v>
      </c>
    </row>
    <row r="2947" spans="1:1" x14ac:dyDescent="0.3">
      <c r="A2947" s="30" t="s">
        <v>2246</v>
      </c>
    </row>
    <row r="2948" spans="1:1" x14ac:dyDescent="0.3">
      <c r="A2948" s="30" t="s">
        <v>2247</v>
      </c>
    </row>
    <row r="2949" spans="1:1" x14ac:dyDescent="0.3">
      <c r="A2949" s="30" t="s">
        <v>2248</v>
      </c>
    </row>
    <row r="2950" spans="1:1" x14ac:dyDescent="0.3">
      <c r="A2950" s="30" t="s">
        <v>2249</v>
      </c>
    </row>
    <row r="2951" spans="1:1" x14ac:dyDescent="0.3">
      <c r="A2951" s="30" t="s">
        <v>2250</v>
      </c>
    </row>
    <row r="2952" spans="1:1" x14ac:dyDescent="0.3">
      <c r="A2952" s="30" t="s">
        <v>2251</v>
      </c>
    </row>
    <row r="2953" spans="1:1" x14ac:dyDescent="0.3">
      <c r="A2953" s="30" t="s">
        <v>2252</v>
      </c>
    </row>
    <row r="2954" spans="1:1" x14ac:dyDescent="0.3">
      <c r="A2954" s="30" t="s">
        <v>2253</v>
      </c>
    </row>
    <row r="2955" spans="1:1" x14ac:dyDescent="0.3">
      <c r="A2955" s="30" t="s">
        <v>2254</v>
      </c>
    </row>
    <row r="2956" spans="1:1" x14ac:dyDescent="0.3">
      <c r="A2956" s="30" t="s">
        <v>2255</v>
      </c>
    </row>
    <row r="2957" spans="1:1" x14ac:dyDescent="0.3">
      <c r="A2957" s="30" t="s">
        <v>2256</v>
      </c>
    </row>
    <row r="2958" spans="1:1" x14ac:dyDescent="0.3">
      <c r="A2958" s="30" t="s">
        <v>2257</v>
      </c>
    </row>
    <row r="2959" spans="1:1" x14ac:dyDescent="0.3">
      <c r="A2959" s="30" t="s">
        <v>2258</v>
      </c>
    </row>
    <row r="2960" spans="1:1" x14ac:dyDescent="0.3">
      <c r="A2960" s="30" t="s">
        <v>2259</v>
      </c>
    </row>
    <row r="2961" spans="1:1" x14ac:dyDescent="0.3">
      <c r="A2961" s="30" t="s">
        <v>2260</v>
      </c>
    </row>
    <row r="2962" spans="1:1" x14ac:dyDescent="0.3">
      <c r="A2962" s="30" t="s">
        <v>2261</v>
      </c>
    </row>
    <row r="2963" spans="1:1" x14ac:dyDescent="0.3">
      <c r="A2963" s="30" t="s">
        <v>2262</v>
      </c>
    </row>
    <row r="2964" spans="1:1" x14ac:dyDescent="0.3">
      <c r="A2964" s="30" t="s">
        <v>2263</v>
      </c>
    </row>
    <row r="2965" spans="1:1" x14ac:dyDescent="0.3">
      <c r="A2965" s="30" t="s">
        <v>2264</v>
      </c>
    </row>
    <row r="2966" spans="1:1" x14ac:dyDescent="0.3">
      <c r="A2966" s="30" t="s">
        <v>2265</v>
      </c>
    </row>
    <row r="2967" spans="1:1" x14ac:dyDescent="0.3">
      <c r="A2967" s="30" t="s">
        <v>2266</v>
      </c>
    </row>
    <row r="2968" spans="1:1" x14ac:dyDescent="0.3">
      <c r="A2968" s="30" t="s">
        <v>2267</v>
      </c>
    </row>
    <row r="2969" spans="1:1" x14ac:dyDescent="0.3">
      <c r="A2969" s="30" t="s">
        <v>2268</v>
      </c>
    </row>
    <row r="2970" spans="1:1" x14ac:dyDescent="0.3">
      <c r="A2970" s="30" t="s">
        <v>2269</v>
      </c>
    </row>
    <row r="2971" spans="1:1" x14ac:dyDescent="0.3">
      <c r="A2971" s="30" t="s">
        <v>2270</v>
      </c>
    </row>
    <row r="2972" spans="1:1" x14ac:dyDescent="0.3">
      <c r="A2972" s="30" t="s">
        <v>2271</v>
      </c>
    </row>
    <row r="2973" spans="1:1" x14ac:dyDescent="0.3">
      <c r="A2973" s="30" t="s">
        <v>2272</v>
      </c>
    </row>
    <row r="2974" spans="1:1" x14ac:dyDescent="0.3">
      <c r="A2974" s="30" t="s">
        <v>2273</v>
      </c>
    </row>
    <row r="2975" spans="1:1" x14ac:dyDescent="0.3">
      <c r="A2975" s="30" t="s">
        <v>2274</v>
      </c>
    </row>
    <row r="2976" spans="1:1" x14ac:dyDescent="0.3">
      <c r="A2976" s="30" t="s">
        <v>2275</v>
      </c>
    </row>
    <row r="2977" spans="1:1" x14ac:dyDescent="0.3">
      <c r="A2977" s="30" t="s">
        <v>2276</v>
      </c>
    </row>
    <row r="2978" spans="1:1" x14ac:dyDescent="0.3">
      <c r="A2978" s="30" t="s">
        <v>2277</v>
      </c>
    </row>
    <row r="2979" spans="1:1" x14ac:dyDescent="0.3">
      <c r="A2979" s="30" t="s">
        <v>2278</v>
      </c>
    </row>
    <row r="2980" spans="1:1" x14ac:dyDescent="0.3">
      <c r="A2980" s="30" t="s">
        <v>2279</v>
      </c>
    </row>
    <row r="2981" spans="1:1" x14ac:dyDescent="0.3">
      <c r="A2981" s="30" t="s">
        <v>2280</v>
      </c>
    </row>
    <row r="2982" spans="1:1" x14ac:dyDescent="0.3">
      <c r="A2982" s="30" t="s">
        <v>2281</v>
      </c>
    </row>
    <row r="2983" spans="1:1" x14ac:dyDescent="0.3">
      <c r="A2983" s="30" t="s">
        <v>2282</v>
      </c>
    </row>
    <row r="2984" spans="1:1" x14ac:dyDescent="0.3">
      <c r="A2984" s="30" t="s">
        <v>2283</v>
      </c>
    </row>
    <row r="2985" spans="1:1" x14ac:dyDescent="0.3">
      <c r="A2985" s="30" t="s">
        <v>2284</v>
      </c>
    </row>
    <row r="2986" spans="1:1" x14ac:dyDescent="0.3">
      <c r="A2986" s="30" t="s">
        <v>2285</v>
      </c>
    </row>
    <row r="2987" spans="1:1" x14ac:dyDescent="0.3">
      <c r="A2987" s="30" t="s">
        <v>2286</v>
      </c>
    </row>
    <row r="2988" spans="1:1" x14ac:dyDescent="0.3">
      <c r="A2988" s="30" t="s">
        <v>2287</v>
      </c>
    </row>
    <row r="2989" spans="1:1" x14ac:dyDescent="0.3">
      <c r="A2989" s="30" t="s">
        <v>2288</v>
      </c>
    </row>
    <row r="2990" spans="1:1" x14ac:dyDescent="0.3">
      <c r="A2990" s="30" t="s">
        <v>2289</v>
      </c>
    </row>
    <row r="2991" spans="1:1" x14ac:dyDescent="0.3">
      <c r="A2991" s="30" t="s">
        <v>2290</v>
      </c>
    </row>
    <row r="2992" spans="1:1" x14ac:dyDescent="0.3">
      <c r="A2992" s="30" t="s">
        <v>2291</v>
      </c>
    </row>
    <row r="2993" spans="1:1" x14ac:dyDescent="0.3">
      <c r="A2993" s="30" t="s">
        <v>2292</v>
      </c>
    </row>
    <row r="2994" spans="1:1" x14ac:dyDescent="0.3">
      <c r="A2994" s="30" t="s">
        <v>2293</v>
      </c>
    </row>
    <row r="2995" spans="1:1" x14ac:dyDescent="0.3">
      <c r="A2995" s="30" t="s">
        <v>2294</v>
      </c>
    </row>
    <row r="2996" spans="1:1" x14ac:dyDescent="0.3">
      <c r="A2996" s="30" t="s">
        <v>2295</v>
      </c>
    </row>
    <row r="2997" spans="1:1" x14ac:dyDescent="0.3">
      <c r="A2997" s="30" t="s">
        <v>2296</v>
      </c>
    </row>
    <row r="2998" spans="1:1" x14ac:dyDescent="0.3">
      <c r="A2998" s="30" t="s">
        <v>2297</v>
      </c>
    </row>
    <row r="2999" spans="1:1" x14ac:dyDescent="0.3">
      <c r="A2999" s="30" t="s">
        <v>2298</v>
      </c>
    </row>
    <row r="3000" spans="1:1" x14ac:dyDescent="0.3">
      <c r="A3000" s="30" t="s">
        <v>2299</v>
      </c>
    </row>
    <row r="3001" spans="1:1" x14ac:dyDescent="0.3">
      <c r="A3001" s="30" t="s">
        <v>2300</v>
      </c>
    </row>
    <row r="3002" spans="1:1" x14ac:dyDescent="0.3">
      <c r="A3002" s="30" t="s">
        <v>2301</v>
      </c>
    </row>
    <row r="3003" spans="1:1" x14ac:dyDescent="0.3">
      <c r="A3003" s="30" t="s">
        <v>2302</v>
      </c>
    </row>
    <row r="3004" spans="1:1" x14ac:dyDescent="0.3">
      <c r="A3004" s="30" t="s">
        <v>2303</v>
      </c>
    </row>
    <row r="3005" spans="1:1" x14ac:dyDescent="0.3">
      <c r="A3005" s="30" t="s">
        <v>2304</v>
      </c>
    </row>
    <row r="3006" spans="1:1" x14ac:dyDescent="0.3">
      <c r="A3006" s="30" t="s">
        <v>2305</v>
      </c>
    </row>
    <row r="3007" spans="1:1" x14ac:dyDescent="0.3">
      <c r="A3007" s="30" t="s">
        <v>2306</v>
      </c>
    </row>
    <row r="3008" spans="1:1" x14ac:dyDescent="0.3">
      <c r="A3008" s="30" t="s">
        <v>2307</v>
      </c>
    </row>
    <row r="3009" spans="1:1" x14ac:dyDescent="0.3">
      <c r="A3009" s="30" t="s">
        <v>2308</v>
      </c>
    </row>
    <row r="3010" spans="1:1" x14ac:dyDescent="0.3">
      <c r="A3010" s="30" t="s">
        <v>2309</v>
      </c>
    </row>
    <row r="3011" spans="1:1" x14ac:dyDescent="0.3">
      <c r="A3011" s="30" t="s">
        <v>2310</v>
      </c>
    </row>
    <row r="3012" spans="1:1" x14ac:dyDescent="0.3">
      <c r="A3012" s="30" t="s">
        <v>2311</v>
      </c>
    </row>
    <row r="3013" spans="1:1" x14ac:dyDescent="0.3">
      <c r="A3013" s="30" t="s">
        <v>2312</v>
      </c>
    </row>
    <row r="3014" spans="1:1" x14ac:dyDescent="0.3">
      <c r="A3014" s="30" t="s">
        <v>2313</v>
      </c>
    </row>
    <row r="3015" spans="1:1" x14ac:dyDescent="0.3">
      <c r="A3015" s="30" t="s">
        <v>2314</v>
      </c>
    </row>
    <row r="3016" spans="1:1" x14ac:dyDescent="0.3">
      <c r="A3016" s="30" t="s">
        <v>2315</v>
      </c>
    </row>
    <row r="3017" spans="1:1" x14ac:dyDescent="0.3">
      <c r="A3017" s="30" t="s">
        <v>2316</v>
      </c>
    </row>
    <row r="3018" spans="1:1" x14ac:dyDescent="0.3">
      <c r="A3018" s="30" t="s">
        <v>2317</v>
      </c>
    </row>
    <row r="3019" spans="1:1" x14ac:dyDescent="0.3">
      <c r="A3019" s="30" t="s">
        <v>2318</v>
      </c>
    </row>
    <row r="3020" spans="1:1" x14ac:dyDescent="0.3">
      <c r="A3020" s="30" t="s">
        <v>2319</v>
      </c>
    </row>
    <row r="3021" spans="1:1" x14ac:dyDescent="0.3">
      <c r="A3021" s="30" t="s">
        <v>2320</v>
      </c>
    </row>
    <row r="3022" spans="1:1" x14ac:dyDescent="0.3">
      <c r="A3022" s="30" t="s">
        <v>2321</v>
      </c>
    </row>
    <row r="3023" spans="1:1" x14ac:dyDescent="0.3">
      <c r="A3023" s="30" t="s">
        <v>2322</v>
      </c>
    </row>
    <row r="3024" spans="1:1" x14ac:dyDescent="0.3">
      <c r="A3024" s="30" t="s">
        <v>2323</v>
      </c>
    </row>
    <row r="3025" spans="1:1" x14ac:dyDescent="0.3">
      <c r="A3025" s="30" t="s">
        <v>2324</v>
      </c>
    </row>
    <row r="3026" spans="1:1" x14ac:dyDescent="0.3">
      <c r="A3026" s="30" t="s">
        <v>2325</v>
      </c>
    </row>
    <row r="3027" spans="1:1" x14ac:dyDescent="0.3">
      <c r="A3027" s="30" t="s">
        <v>2326</v>
      </c>
    </row>
    <row r="3028" spans="1:1" x14ac:dyDescent="0.3">
      <c r="A3028" s="30" t="s">
        <v>2327</v>
      </c>
    </row>
    <row r="3029" spans="1:1" x14ac:dyDescent="0.3">
      <c r="A3029" s="30" t="s">
        <v>2328</v>
      </c>
    </row>
    <row r="3030" spans="1:1" x14ac:dyDescent="0.3">
      <c r="A3030" s="30" t="s">
        <v>2329</v>
      </c>
    </row>
    <row r="3031" spans="1:1" x14ac:dyDescent="0.3">
      <c r="A3031" s="30" t="s">
        <v>2330</v>
      </c>
    </row>
    <row r="3032" spans="1:1" x14ac:dyDescent="0.3">
      <c r="A3032" s="30" t="s">
        <v>2331</v>
      </c>
    </row>
    <row r="3033" spans="1:1" x14ac:dyDescent="0.3">
      <c r="A3033" s="30" t="s">
        <v>2332</v>
      </c>
    </row>
    <row r="3034" spans="1:1" x14ac:dyDescent="0.3">
      <c r="A3034" s="30" t="s">
        <v>2333</v>
      </c>
    </row>
    <row r="3035" spans="1:1" x14ac:dyDescent="0.3">
      <c r="A3035" s="30" t="s">
        <v>2334</v>
      </c>
    </row>
    <row r="3036" spans="1:1" x14ac:dyDescent="0.3">
      <c r="A3036" s="30" t="s">
        <v>2335</v>
      </c>
    </row>
    <row r="3037" spans="1:1" x14ac:dyDescent="0.3">
      <c r="A3037" s="30" t="s">
        <v>2336</v>
      </c>
    </row>
    <row r="3038" spans="1:1" x14ac:dyDescent="0.3">
      <c r="A3038" s="30" t="s">
        <v>2337</v>
      </c>
    </row>
    <row r="3039" spans="1:1" x14ac:dyDescent="0.3">
      <c r="A3039" s="30" t="s">
        <v>2338</v>
      </c>
    </row>
    <row r="3040" spans="1:1" x14ac:dyDescent="0.3">
      <c r="A3040" s="30" t="s">
        <v>2339</v>
      </c>
    </row>
    <row r="3041" spans="1:1" x14ac:dyDescent="0.3">
      <c r="A3041" s="30" t="s">
        <v>2340</v>
      </c>
    </row>
    <row r="3042" spans="1:1" x14ac:dyDescent="0.3">
      <c r="A3042" s="30" t="s">
        <v>2341</v>
      </c>
    </row>
    <row r="3043" spans="1:1" x14ac:dyDescent="0.3">
      <c r="A3043" s="30" t="s">
        <v>2342</v>
      </c>
    </row>
    <row r="3044" spans="1:1" x14ac:dyDescent="0.3">
      <c r="A3044" s="30" t="s">
        <v>2343</v>
      </c>
    </row>
    <row r="3045" spans="1:1" x14ac:dyDescent="0.3">
      <c r="A3045" s="30" t="s">
        <v>2344</v>
      </c>
    </row>
    <row r="3046" spans="1:1" x14ac:dyDescent="0.3">
      <c r="A3046" s="30" t="s">
        <v>2345</v>
      </c>
    </row>
    <row r="3047" spans="1:1" x14ac:dyDescent="0.3">
      <c r="A3047" s="30" t="s">
        <v>2346</v>
      </c>
    </row>
    <row r="3048" spans="1:1" x14ac:dyDescent="0.3">
      <c r="A3048" s="30" t="s">
        <v>2347</v>
      </c>
    </row>
    <row r="3049" spans="1:1" x14ac:dyDescent="0.3">
      <c r="A3049" s="30" t="s">
        <v>2348</v>
      </c>
    </row>
    <row r="3050" spans="1:1" x14ac:dyDescent="0.3">
      <c r="A3050" s="30" t="s">
        <v>2349</v>
      </c>
    </row>
    <row r="3051" spans="1:1" x14ac:dyDescent="0.3">
      <c r="A3051" s="30" t="s">
        <v>2350</v>
      </c>
    </row>
    <row r="3052" spans="1:1" x14ac:dyDescent="0.3">
      <c r="A3052" s="30" t="s">
        <v>2351</v>
      </c>
    </row>
    <row r="3053" spans="1:1" x14ac:dyDescent="0.3">
      <c r="A3053" s="30" t="s">
        <v>2352</v>
      </c>
    </row>
    <row r="3054" spans="1:1" x14ac:dyDescent="0.3">
      <c r="A3054" s="30" t="s">
        <v>2353</v>
      </c>
    </row>
    <row r="3055" spans="1:1" x14ac:dyDescent="0.3">
      <c r="A3055" s="30" t="s">
        <v>2354</v>
      </c>
    </row>
    <row r="3056" spans="1:1" x14ac:dyDescent="0.3">
      <c r="A3056" s="30" t="s">
        <v>2355</v>
      </c>
    </row>
    <row r="3057" spans="1:1" x14ac:dyDescent="0.3">
      <c r="A3057" s="30" t="s">
        <v>2356</v>
      </c>
    </row>
    <row r="3058" spans="1:1" x14ac:dyDescent="0.3">
      <c r="A3058" s="30" t="s">
        <v>2357</v>
      </c>
    </row>
    <row r="3059" spans="1:1" x14ac:dyDescent="0.3">
      <c r="A3059" s="30" t="s">
        <v>2358</v>
      </c>
    </row>
    <row r="3060" spans="1:1" x14ac:dyDescent="0.3">
      <c r="A3060" s="30" t="s">
        <v>2359</v>
      </c>
    </row>
    <row r="3061" spans="1:1" x14ac:dyDescent="0.3">
      <c r="A3061" s="30" t="s">
        <v>2360</v>
      </c>
    </row>
    <row r="3062" spans="1:1" x14ac:dyDescent="0.3">
      <c r="A3062" s="30" t="s">
        <v>2361</v>
      </c>
    </row>
    <row r="3063" spans="1:1" x14ac:dyDescent="0.3">
      <c r="A3063" s="30" t="s">
        <v>2362</v>
      </c>
    </row>
    <row r="3064" spans="1:1" x14ac:dyDescent="0.3">
      <c r="A3064" s="30" t="s">
        <v>2363</v>
      </c>
    </row>
    <row r="3065" spans="1:1" x14ac:dyDescent="0.3">
      <c r="A3065" s="30" t="s">
        <v>2364</v>
      </c>
    </row>
    <row r="3066" spans="1:1" x14ac:dyDescent="0.3">
      <c r="A3066" s="30" t="s">
        <v>2365</v>
      </c>
    </row>
    <row r="3067" spans="1:1" x14ac:dyDescent="0.3">
      <c r="A3067" s="30" t="s">
        <v>2366</v>
      </c>
    </row>
    <row r="3068" spans="1:1" x14ac:dyDescent="0.3">
      <c r="A3068" s="30" t="s">
        <v>2367</v>
      </c>
    </row>
    <row r="3069" spans="1:1" x14ac:dyDescent="0.3">
      <c r="A3069" s="30" t="s">
        <v>2368</v>
      </c>
    </row>
    <row r="3070" spans="1:1" x14ac:dyDescent="0.3">
      <c r="A3070" s="30" t="s">
        <v>2369</v>
      </c>
    </row>
    <row r="3071" spans="1:1" x14ac:dyDescent="0.3">
      <c r="A3071" s="30" t="s">
        <v>2370</v>
      </c>
    </row>
    <row r="3072" spans="1:1" x14ac:dyDescent="0.3">
      <c r="A3072" s="30" t="s">
        <v>2371</v>
      </c>
    </row>
    <row r="3073" spans="1:1" x14ac:dyDescent="0.3">
      <c r="A3073" s="30" t="s">
        <v>2372</v>
      </c>
    </row>
    <row r="3074" spans="1:1" x14ac:dyDescent="0.3">
      <c r="A3074" s="30" t="s">
        <v>2373</v>
      </c>
    </row>
    <row r="3075" spans="1:1" x14ac:dyDescent="0.3">
      <c r="A3075" s="30" t="s">
        <v>2374</v>
      </c>
    </row>
    <row r="3076" spans="1:1" x14ac:dyDescent="0.3">
      <c r="A3076" s="30" t="s">
        <v>2375</v>
      </c>
    </row>
    <row r="3077" spans="1:1" x14ac:dyDescent="0.3">
      <c r="A3077" s="30" t="s">
        <v>2376</v>
      </c>
    </row>
    <row r="3078" spans="1:1" x14ac:dyDescent="0.3">
      <c r="A3078" s="30" t="s">
        <v>2377</v>
      </c>
    </row>
    <row r="3079" spans="1:1" x14ac:dyDescent="0.3">
      <c r="A3079" s="30" t="s">
        <v>2378</v>
      </c>
    </row>
    <row r="3080" spans="1:1" x14ac:dyDescent="0.3">
      <c r="A3080" s="30" t="s">
        <v>2379</v>
      </c>
    </row>
    <row r="3081" spans="1:1" x14ac:dyDescent="0.3">
      <c r="A3081" s="30" t="s">
        <v>2380</v>
      </c>
    </row>
    <row r="3082" spans="1:1" x14ac:dyDescent="0.3">
      <c r="A3082" s="30" t="s">
        <v>2381</v>
      </c>
    </row>
    <row r="3083" spans="1:1" x14ac:dyDescent="0.3">
      <c r="A3083" s="30" t="s">
        <v>2382</v>
      </c>
    </row>
    <row r="3084" spans="1:1" x14ac:dyDescent="0.3">
      <c r="A3084" s="30" t="s">
        <v>2383</v>
      </c>
    </row>
    <row r="3085" spans="1:1" x14ac:dyDescent="0.3">
      <c r="A3085" s="30" t="s">
        <v>2384</v>
      </c>
    </row>
    <row r="3086" spans="1:1" x14ac:dyDescent="0.3">
      <c r="A3086" s="30" t="s">
        <v>2385</v>
      </c>
    </row>
    <row r="3087" spans="1:1" x14ac:dyDescent="0.3">
      <c r="A3087" s="30" t="s">
        <v>2386</v>
      </c>
    </row>
    <row r="3088" spans="1:1" x14ac:dyDescent="0.3">
      <c r="A3088" s="30" t="s">
        <v>2387</v>
      </c>
    </row>
    <row r="3089" spans="1:1" x14ac:dyDescent="0.3">
      <c r="A3089" s="30" t="s">
        <v>2388</v>
      </c>
    </row>
    <row r="3090" spans="1:1" x14ac:dyDescent="0.3">
      <c r="A3090" s="30" t="s">
        <v>2389</v>
      </c>
    </row>
    <row r="3091" spans="1:1" x14ac:dyDescent="0.3">
      <c r="A3091" s="30" t="s">
        <v>2390</v>
      </c>
    </row>
    <row r="3092" spans="1:1" x14ac:dyDescent="0.3">
      <c r="A3092" s="30" t="s">
        <v>2391</v>
      </c>
    </row>
    <row r="3093" spans="1:1" x14ac:dyDescent="0.3">
      <c r="A3093" s="30" t="s">
        <v>2392</v>
      </c>
    </row>
    <row r="3094" spans="1:1" x14ac:dyDescent="0.3">
      <c r="A3094" s="30" t="s">
        <v>2393</v>
      </c>
    </row>
    <row r="3095" spans="1:1" x14ac:dyDescent="0.3">
      <c r="A3095" s="30" t="s">
        <v>2394</v>
      </c>
    </row>
    <row r="3096" spans="1:1" x14ac:dyDescent="0.3">
      <c r="A3096" s="30" t="s">
        <v>2395</v>
      </c>
    </row>
    <row r="3097" spans="1:1" x14ac:dyDescent="0.3">
      <c r="A3097" s="30" t="s">
        <v>2396</v>
      </c>
    </row>
    <row r="3098" spans="1:1" x14ac:dyDescent="0.3">
      <c r="A3098" s="30" t="s">
        <v>2397</v>
      </c>
    </row>
    <row r="3099" spans="1:1" x14ac:dyDescent="0.3">
      <c r="A3099" s="30" t="s">
        <v>2398</v>
      </c>
    </row>
    <row r="3100" spans="1:1" x14ac:dyDescent="0.3">
      <c r="A3100" s="30" t="s">
        <v>2399</v>
      </c>
    </row>
    <row r="3101" spans="1:1" x14ac:dyDescent="0.3">
      <c r="A3101" s="30" t="s">
        <v>2400</v>
      </c>
    </row>
    <row r="3102" spans="1:1" x14ac:dyDescent="0.3">
      <c r="A3102" s="30" t="s">
        <v>2401</v>
      </c>
    </row>
    <row r="3103" spans="1:1" x14ac:dyDescent="0.3">
      <c r="A3103" s="30" t="s">
        <v>2402</v>
      </c>
    </row>
    <row r="3104" spans="1:1" x14ac:dyDescent="0.3">
      <c r="A3104" s="30" t="s">
        <v>2403</v>
      </c>
    </row>
    <row r="3105" spans="1:1" x14ac:dyDescent="0.3">
      <c r="A3105" s="30" t="s">
        <v>2404</v>
      </c>
    </row>
    <row r="3106" spans="1:1" x14ac:dyDescent="0.3">
      <c r="A3106" s="30" t="s">
        <v>2405</v>
      </c>
    </row>
    <row r="3107" spans="1:1" x14ac:dyDescent="0.3">
      <c r="A3107" s="30" t="s">
        <v>2406</v>
      </c>
    </row>
    <row r="3108" spans="1:1" x14ac:dyDescent="0.3">
      <c r="A3108" s="30" t="s">
        <v>2407</v>
      </c>
    </row>
    <row r="3109" spans="1:1" x14ac:dyDescent="0.3">
      <c r="A3109" s="30" t="s">
        <v>2408</v>
      </c>
    </row>
    <row r="3110" spans="1:1" x14ac:dyDescent="0.3">
      <c r="A3110" s="30" t="s">
        <v>2409</v>
      </c>
    </row>
    <row r="3111" spans="1:1" x14ac:dyDescent="0.3">
      <c r="A3111" s="30" t="s">
        <v>2410</v>
      </c>
    </row>
    <row r="3112" spans="1:1" x14ac:dyDescent="0.3">
      <c r="A3112" s="30" t="s">
        <v>2411</v>
      </c>
    </row>
    <row r="3113" spans="1:1" x14ac:dyDescent="0.3">
      <c r="A3113" s="30" t="s">
        <v>2412</v>
      </c>
    </row>
    <row r="3114" spans="1:1" x14ac:dyDescent="0.3">
      <c r="A3114" s="30" t="s">
        <v>2413</v>
      </c>
    </row>
    <row r="3115" spans="1:1" x14ac:dyDescent="0.3">
      <c r="A3115" s="30" t="s">
        <v>2414</v>
      </c>
    </row>
    <row r="3116" spans="1:1" x14ac:dyDescent="0.3">
      <c r="A3116" s="30" t="s">
        <v>2415</v>
      </c>
    </row>
    <row r="3117" spans="1:1" x14ac:dyDescent="0.3">
      <c r="A3117" s="30" t="s">
        <v>2416</v>
      </c>
    </row>
    <row r="3118" spans="1:1" x14ac:dyDescent="0.3">
      <c r="A3118" s="30" t="s">
        <v>2417</v>
      </c>
    </row>
    <row r="3119" spans="1:1" x14ac:dyDescent="0.3">
      <c r="A3119" s="30" t="s">
        <v>2418</v>
      </c>
    </row>
    <row r="3120" spans="1:1" x14ac:dyDescent="0.3">
      <c r="A3120" s="30" t="s">
        <v>2419</v>
      </c>
    </row>
    <row r="3121" spans="1:1" x14ac:dyDescent="0.3">
      <c r="A3121" s="30" t="s">
        <v>2420</v>
      </c>
    </row>
    <row r="3122" spans="1:1" x14ac:dyDescent="0.3">
      <c r="A3122" s="30" t="s">
        <v>2421</v>
      </c>
    </row>
    <row r="3123" spans="1:1" x14ac:dyDescent="0.3">
      <c r="A3123" s="30" t="s">
        <v>2422</v>
      </c>
    </row>
    <row r="3124" spans="1:1" x14ac:dyDescent="0.3">
      <c r="A3124" s="30" t="s">
        <v>2423</v>
      </c>
    </row>
    <row r="3125" spans="1:1" x14ac:dyDescent="0.3">
      <c r="A3125" s="30" t="s">
        <v>2424</v>
      </c>
    </row>
    <row r="3126" spans="1:1" x14ac:dyDescent="0.3">
      <c r="A3126" s="30" t="s">
        <v>2425</v>
      </c>
    </row>
    <row r="3127" spans="1:1" x14ac:dyDescent="0.3">
      <c r="A3127" s="30" t="s">
        <v>2426</v>
      </c>
    </row>
    <row r="3128" spans="1:1" x14ac:dyDescent="0.3">
      <c r="A3128" s="30" t="s">
        <v>2427</v>
      </c>
    </row>
    <row r="3129" spans="1:1" x14ac:dyDescent="0.3">
      <c r="A3129" s="30" t="s">
        <v>2428</v>
      </c>
    </row>
    <row r="3130" spans="1:1" x14ac:dyDescent="0.3">
      <c r="A3130" s="30" t="s">
        <v>2429</v>
      </c>
    </row>
    <row r="3131" spans="1:1" x14ac:dyDescent="0.3">
      <c r="A3131" s="30" t="s">
        <v>2430</v>
      </c>
    </row>
    <row r="3132" spans="1:1" x14ac:dyDescent="0.3">
      <c r="A3132" s="30" t="s">
        <v>2431</v>
      </c>
    </row>
    <row r="3133" spans="1:1" x14ac:dyDescent="0.3">
      <c r="A3133" s="30" t="s">
        <v>2432</v>
      </c>
    </row>
    <row r="3134" spans="1:1" x14ac:dyDescent="0.3">
      <c r="A3134" s="30" t="s">
        <v>2433</v>
      </c>
    </row>
    <row r="3135" spans="1:1" x14ac:dyDescent="0.3">
      <c r="A3135" s="30" t="s">
        <v>2434</v>
      </c>
    </row>
    <row r="3136" spans="1:1" x14ac:dyDescent="0.3">
      <c r="A3136" s="30" t="s">
        <v>2435</v>
      </c>
    </row>
    <row r="3137" spans="1:1" x14ac:dyDescent="0.3">
      <c r="A3137" s="30" t="s">
        <v>2436</v>
      </c>
    </row>
    <row r="3138" spans="1:1" x14ac:dyDescent="0.3">
      <c r="A3138" s="30" t="s">
        <v>2437</v>
      </c>
    </row>
    <row r="3139" spans="1:1" x14ac:dyDescent="0.3">
      <c r="A3139" s="30" t="s">
        <v>2438</v>
      </c>
    </row>
    <row r="3140" spans="1:1" x14ac:dyDescent="0.3">
      <c r="A3140" s="30" t="s">
        <v>2439</v>
      </c>
    </row>
    <row r="3141" spans="1:1" x14ac:dyDescent="0.3">
      <c r="A3141" s="30" t="s">
        <v>2440</v>
      </c>
    </row>
    <row r="3142" spans="1:1" x14ac:dyDescent="0.3">
      <c r="A3142" s="30" t="s">
        <v>2441</v>
      </c>
    </row>
    <row r="3143" spans="1:1" x14ac:dyDescent="0.3">
      <c r="A3143" s="30" t="s">
        <v>2442</v>
      </c>
    </row>
    <row r="3144" spans="1:1" x14ac:dyDescent="0.3">
      <c r="A3144" s="30" t="s">
        <v>2443</v>
      </c>
    </row>
    <row r="3145" spans="1:1" x14ac:dyDescent="0.3">
      <c r="A3145" s="30" t="s">
        <v>2444</v>
      </c>
    </row>
    <row r="3146" spans="1:1" x14ac:dyDescent="0.3">
      <c r="A3146" s="30" t="s">
        <v>2445</v>
      </c>
    </row>
    <row r="3147" spans="1:1" x14ac:dyDescent="0.3">
      <c r="A3147" s="30" t="s">
        <v>2446</v>
      </c>
    </row>
    <row r="3148" spans="1:1" x14ac:dyDescent="0.3">
      <c r="A3148" s="30" t="s">
        <v>2447</v>
      </c>
    </row>
    <row r="3149" spans="1:1" x14ac:dyDescent="0.3">
      <c r="A3149" s="30" t="s">
        <v>2448</v>
      </c>
    </row>
    <row r="3150" spans="1:1" x14ac:dyDescent="0.3">
      <c r="A3150" s="30" t="s">
        <v>2449</v>
      </c>
    </row>
    <row r="3151" spans="1:1" x14ac:dyDescent="0.3">
      <c r="A3151" s="30" t="s">
        <v>2450</v>
      </c>
    </row>
    <row r="3152" spans="1:1" x14ac:dyDescent="0.3">
      <c r="A3152" s="30" t="s">
        <v>2451</v>
      </c>
    </row>
    <row r="3153" spans="1:1" x14ac:dyDescent="0.3">
      <c r="A3153" s="30" t="s">
        <v>2452</v>
      </c>
    </row>
    <row r="3154" spans="1:1" x14ac:dyDescent="0.3">
      <c r="A3154" s="30" t="s">
        <v>2453</v>
      </c>
    </row>
    <row r="3155" spans="1:1" x14ac:dyDescent="0.3">
      <c r="A3155" s="30" t="s">
        <v>2454</v>
      </c>
    </row>
    <row r="3156" spans="1:1" x14ac:dyDescent="0.3">
      <c r="A3156" s="30" t="s">
        <v>2455</v>
      </c>
    </row>
    <row r="3157" spans="1:1" x14ac:dyDescent="0.3">
      <c r="A3157" s="30" t="s">
        <v>2456</v>
      </c>
    </row>
    <row r="3158" spans="1:1" x14ac:dyDescent="0.3">
      <c r="A3158" s="30" t="s">
        <v>2457</v>
      </c>
    </row>
    <row r="3159" spans="1:1" x14ac:dyDescent="0.3">
      <c r="A3159" s="30" t="s">
        <v>2458</v>
      </c>
    </row>
    <row r="3160" spans="1:1" x14ac:dyDescent="0.3">
      <c r="A3160" s="30" t="s">
        <v>2459</v>
      </c>
    </row>
    <row r="3161" spans="1:1" x14ac:dyDescent="0.3">
      <c r="A3161" s="30" t="s">
        <v>2460</v>
      </c>
    </row>
    <row r="3162" spans="1:1" x14ac:dyDescent="0.3">
      <c r="A3162" s="30" t="s">
        <v>2461</v>
      </c>
    </row>
    <row r="3163" spans="1:1" x14ac:dyDescent="0.3">
      <c r="A3163" s="30" t="s">
        <v>2462</v>
      </c>
    </row>
    <row r="3164" spans="1:1" x14ac:dyDescent="0.3">
      <c r="A3164" s="30" t="s">
        <v>2463</v>
      </c>
    </row>
    <row r="3165" spans="1:1" x14ac:dyDescent="0.3">
      <c r="A3165" s="30" t="s">
        <v>2464</v>
      </c>
    </row>
    <row r="3166" spans="1:1" x14ac:dyDescent="0.3">
      <c r="A3166" s="30" t="s">
        <v>2465</v>
      </c>
    </row>
    <row r="3167" spans="1:1" x14ac:dyDescent="0.3">
      <c r="A3167" s="30" t="s">
        <v>2466</v>
      </c>
    </row>
    <row r="3168" spans="1:1" x14ac:dyDescent="0.3">
      <c r="A3168" s="30" t="s">
        <v>2467</v>
      </c>
    </row>
    <row r="3169" spans="1:1" x14ac:dyDescent="0.3">
      <c r="A3169" s="30" t="s">
        <v>2468</v>
      </c>
    </row>
    <row r="3170" spans="1:1" x14ac:dyDescent="0.3">
      <c r="A3170" s="30" t="s">
        <v>2469</v>
      </c>
    </row>
    <row r="3171" spans="1:1" x14ac:dyDescent="0.3">
      <c r="A3171" s="30" t="s">
        <v>2470</v>
      </c>
    </row>
    <row r="3172" spans="1:1" x14ac:dyDescent="0.3">
      <c r="A3172" s="30" t="s">
        <v>2471</v>
      </c>
    </row>
    <row r="3173" spans="1:1" x14ac:dyDescent="0.3">
      <c r="A3173" s="30" t="s">
        <v>2472</v>
      </c>
    </row>
    <row r="3174" spans="1:1" x14ac:dyDescent="0.3">
      <c r="A3174" s="30" t="s">
        <v>2473</v>
      </c>
    </row>
    <row r="3175" spans="1:1" x14ac:dyDescent="0.3">
      <c r="A3175" s="30" t="s">
        <v>2474</v>
      </c>
    </row>
    <row r="3176" spans="1:1" x14ac:dyDescent="0.3">
      <c r="A3176" s="30" t="s">
        <v>2475</v>
      </c>
    </row>
    <row r="3177" spans="1:1" x14ac:dyDescent="0.3">
      <c r="A3177" s="30" t="s">
        <v>2476</v>
      </c>
    </row>
    <row r="3178" spans="1:1" x14ac:dyDescent="0.3">
      <c r="A3178" s="30" t="s">
        <v>2477</v>
      </c>
    </row>
    <row r="3179" spans="1:1" x14ac:dyDescent="0.3">
      <c r="A3179" s="30" t="s">
        <v>2478</v>
      </c>
    </row>
    <row r="3180" spans="1:1" x14ac:dyDescent="0.3">
      <c r="A3180" s="30" t="s">
        <v>2479</v>
      </c>
    </row>
    <row r="3181" spans="1:1" x14ac:dyDescent="0.3">
      <c r="A3181" s="30" t="s">
        <v>2480</v>
      </c>
    </row>
    <row r="3182" spans="1:1" x14ac:dyDescent="0.3">
      <c r="A3182" s="30" t="s">
        <v>2481</v>
      </c>
    </row>
    <row r="3183" spans="1:1" x14ac:dyDescent="0.3">
      <c r="A3183" s="30" t="s">
        <v>2482</v>
      </c>
    </row>
    <row r="3184" spans="1:1" x14ac:dyDescent="0.3">
      <c r="A3184" s="30" t="s">
        <v>2483</v>
      </c>
    </row>
    <row r="3185" spans="1:1" x14ac:dyDescent="0.3">
      <c r="A3185" s="30" t="s">
        <v>2484</v>
      </c>
    </row>
    <row r="3186" spans="1:1" x14ac:dyDescent="0.3">
      <c r="A3186" s="30" t="s">
        <v>2485</v>
      </c>
    </row>
    <row r="3187" spans="1:1" x14ac:dyDescent="0.3">
      <c r="A3187" s="30" t="s">
        <v>2486</v>
      </c>
    </row>
    <row r="3188" spans="1:1" x14ac:dyDescent="0.3">
      <c r="A3188" s="30" t="s">
        <v>2487</v>
      </c>
    </row>
    <row r="3189" spans="1:1" x14ac:dyDescent="0.3">
      <c r="A3189" s="30" t="s">
        <v>2488</v>
      </c>
    </row>
    <row r="3190" spans="1:1" x14ac:dyDescent="0.3">
      <c r="A3190" s="30" t="s">
        <v>2489</v>
      </c>
    </row>
    <row r="3191" spans="1:1" x14ac:dyDescent="0.3">
      <c r="A3191" s="30" t="s">
        <v>2490</v>
      </c>
    </row>
    <row r="3192" spans="1:1" x14ac:dyDescent="0.3">
      <c r="A3192" s="30" t="s">
        <v>2491</v>
      </c>
    </row>
    <row r="3193" spans="1:1" x14ac:dyDescent="0.3">
      <c r="A3193" s="30" t="s">
        <v>2492</v>
      </c>
    </row>
    <row r="3194" spans="1:1" x14ac:dyDescent="0.3">
      <c r="A3194" s="30" t="s">
        <v>2493</v>
      </c>
    </row>
    <row r="3195" spans="1:1" x14ac:dyDescent="0.3">
      <c r="A3195" s="30" t="s">
        <v>2494</v>
      </c>
    </row>
    <row r="3196" spans="1:1" x14ac:dyDescent="0.3">
      <c r="A3196" s="30" t="s">
        <v>2495</v>
      </c>
    </row>
    <row r="3197" spans="1:1" x14ac:dyDescent="0.3">
      <c r="A3197" s="30" t="s">
        <v>2496</v>
      </c>
    </row>
    <row r="3198" spans="1:1" x14ac:dyDescent="0.3">
      <c r="A3198" s="30" t="s">
        <v>2497</v>
      </c>
    </row>
    <row r="3199" spans="1:1" x14ac:dyDescent="0.3">
      <c r="A3199" s="30" t="s">
        <v>2498</v>
      </c>
    </row>
    <row r="3200" spans="1:1" x14ac:dyDescent="0.3">
      <c r="A3200" s="30" t="s">
        <v>2499</v>
      </c>
    </row>
    <row r="3201" spans="1:1" x14ac:dyDescent="0.3">
      <c r="A3201" s="30" t="s">
        <v>2500</v>
      </c>
    </row>
    <row r="3202" spans="1:1" x14ac:dyDescent="0.3">
      <c r="A3202" s="30" t="s">
        <v>2501</v>
      </c>
    </row>
    <row r="3203" spans="1:1" x14ac:dyDescent="0.3">
      <c r="A3203" s="30" t="s">
        <v>2502</v>
      </c>
    </row>
    <row r="3204" spans="1:1" x14ac:dyDescent="0.3">
      <c r="A3204" s="30" t="s">
        <v>2503</v>
      </c>
    </row>
    <row r="3205" spans="1:1" x14ac:dyDescent="0.3">
      <c r="A3205" s="30" t="s">
        <v>2504</v>
      </c>
    </row>
    <row r="3206" spans="1:1" x14ac:dyDescent="0.3">
      <c r="A3206" s="30" t="s">
        <v>2505</v>
      </c>
    </row>
    <row r="3207" spans="1:1" x14ac:dyDescent="0.3">
      <c r="A3207" s="30" t="s">
        <v>2506</v>
      </c>
    </row>
    <row r="3208" spans="1:1" x14ac:dyDescent="0.3">
      <c r="A3208" s="30" t="s">
        <v>2507</v>
      </c>
    </row>
    <row r="3209" spans="1:1" x14ac:dyDescent="0.3">
      <c r="A3209" s="30" t="s">
        <v>2508</v>
      </c>
    </row>
    <row r="3210" spans="1:1" x14ac:dyDescent="0.3">
      <c r="A3210" s="30" t="s">
        <v>2509</v>
      </c>
    </row>
    <row r="3211" spans="1:1" x14ac:dyDescent="0.3">
      <c r="A3211" s="30" t="s">
        <v>2510</v>
      </c>
    </row>
    <row r="3212" spans="1:1" x14ac:dyDescent="0.3">
      <c r="A3212" s="30" t="s">
        <v>2511</v>
      </c>
    </row>
    <row r="3213" spans="1:1" x14ac:dyDescent="0.3">
      <c r="A3213" s="30" t="s">
        <v>2512</v>
      </c>
    </row>
    <row r="3214" spans="1:1" x14ac:dyDescent="0.3">
      <c r="A3214" s="30" t="s">
        <v>2513</v>
      </c>
    </row>
    <row r="3215" spans="1:1" x14ac:dyDescent="0.3">
      <c r="A3215" s="30" t="s">
        <v>2514</v>
      </c>
    </row>
    <row r="3216" spans="1:1" x14ac:dyDescent="0.3">
      <c r="A3216" s="30" t="s">
        <v>2515</v>
      </c>
    </row>
    <row r="3217" spans="1:1" x14ac:dyDescent="0.3">
      <c r="A3217" s="30" t="s">
        <v>2516</v>
      </c>
    </row>
    <row r="3218" spans="1:1" x14ac:dyDescent="0.3">
      <c r="A3218" s="30" t="s">
        <v>2517</v>
      </c>
    </row>
    <row r="3219" spans="1:1" x14ac:dyDescent="0.3">
      <c r="A3219" s="30" t="s">
        <v>2518</v>
      </c>
    </row>
    <row r="3220" spans="1:1" x14ac:dyDescent="0.3">
      <c r="A3220" s="30" t="s">
        <v>2519</v>
      </c>
    </row>
    <row r="3221" spans="1:1" x14ac:dyDescent="0.3">
      <c r="A3221" s="30" t="s">
        <v>2520</v>
      </c>
    </row>
    <row r="3222" spans="1:1" x14ac:dyDescent="0.3">
      <c r="A3222" s="30" t="s">
        <v>2521</v>
      </c>
    </row>
    <row r="3223" spans="1:1" x14ac:dyDescent="0.3">
      <c r="A3223" s="30" t="s">
        <v>2522</v>
      </c>
    </row>
    <row r="3224" spans="1:1" x14ac:dyDescent="0.3">
      <c r="A3224" s="30" t="s">
        <v>2523</v>
      </c>
    </row>
    <row r="3225" spans="1:1" x14ac:dyDescent="0.3">
      <c r="A3225" s="30" t="s">
        <v>2524</v>
      </c>
    </row>
    <row r="3226" spans="1:1" x14ac:dyDescent="0.3">
      <c r="A3226" s="30" t="s">
        <v>2525</v>
      </c>
    </row>
    <row r="3227" spans="1:1" x14ac:dyDescent="0.3">
      <c r="A3227" s="30" t="s">
        <v>2526</v>
      </c>
    </row>
    <row r="3228" spans="1:1" x14ac:dyDescent="0.3">
      <c r="A3228" s="30" t="s">
        <v>2527</v>
      </c>
    </row>
    <row r="3229" spans="1:1" x14ac:dyDescent="0.3">
      <c r="A3229" s="30" t="s">
        <v>2528</v>
      </c>
    </row>
    <row r="3230" spans="1:1" x14ac:dyDescent="0.3">
      <c r="A3230" s="30" t="s">
        <v>2529</v>
      </c>
    </row>
    <row r="3231" spans="1:1" x14ac:dyDescent="0.3">
      <c r="A3231" s="30" t="s">
        <v>2530</v>
      </c>
    </row>
    <row r="3232" spans="1:1" x14ac:dyDescent="0.3">
      <c r="A3232" s="30" t="s">
        <v>2531</v>
      </c>
    </row>
    <row r="3233" spans="1:1" x14ac:dyDescent="0.3">
      <c r="A3233" s="30" t="s">
        <v>2532</v>
      </c>
    </row>
    <row r="3234" spans="1:1" x14ac:dyDescent="0.3">
      <c r="A3234" s="30" t="s">
        <v>2533</v>
      </c>
    </row>
    <row r="3235" spans="1:1" x14ac:dyDescent="0.3">
      <c r="A3235" s="30" t="s">
        <v>2534</v>
      </c>
    </row>
    <row r="3236" spans="1:1" x14ac:dyDescent="0.3">
      <c r="A3236" s="30" t="s">
        <v>2535</v>
      </c>
    </row>
    <row r="3237" spans="1:1" x14ac:dyDescent="0.3">
      <c r="A3237" s="30" t="s">
        <v>2536</v>
      </c>
    </row>
    <row r="3238" spans="1:1" x14ac:dyDescent="0.3">
      <c r="A3238" s="30" t="s">
        <v>2537</v>
      </c>
    </row>
    <row r="3239" spans="1:1" x14ac:dyDescent="0.3">
      <c r="A3239" s="30" t="s">
        <v>2538</v>
      </c>
    </row>
    <row r="3240" spans="1:1" x14ac:dyDescent="0.3">
      <c r="A3240" s="30" t="s">
        <v>2539</v>
      </c>
    </row>
    <row r="3241" spans="1:1" x14ac:dyDescent="0.3">
      <c r="A3241" s="30" t="s">
        <v>2540</v>
      </c>
    </row>
    <row r="3242" spans="1:1" x14ac:dyDescent="0.3">
      <c r="A3242" s="30" t="s">
        <v>2541</v>
      </c>
    </row>
    <row r="3243" spans="1:1" x14ac:dyDescent="0.3">
      <c r="A3243" s="30" t="s">
        <v>2542</v>
      </c>
    </row>
    <row r="3244" spans="1:1" x14ac:dyDescent="0.3">
      <c r="A3244" s="30" t="s">
        <v>2543</v>
      </c>
    </row>
    <row r="3245" spans="1:1" x14ac:dyDescent="0.3">
      <c r="A3245" s="30" t="s">
        <v>2544</v>
      </c>
    </row>
    <row r="3246" spans="1:1" x14ac:dyDescent="0.3">
      <c r="A3246" s="30" t="s">
        <v>2545</v>
      </c>
    </row>
    <row r="3247" spans="1:1" x14ac:dyDescent="0.3">
      <c r="A3247" s="30" t="s">
        <v>2546</v>
      </c>
    </row>
    <row r="3248" spans="1:1" x14ac:dyDescent="0.3">
      <c r="A3248" s="30" t="s">
        <v>2547</v>
      </c>
    </row>
    <row r="3249" spans="1:1" x14ac:dyDescent="0.3">
      <c r="A3249" s="30" t="s">
        <v>2548</v>
      </c>
    </row>
    <row r="3250" spans="1:1" x14ac:dyDescent="0.3">
      <c r="A3250" s="30" t="s">
        <v>2549</v>
      </c>
    </row>
    <row r="3251" spans="1:1" x14ac:dyDescent="0.3">
      <c r="A3251" s="30" t="s">
        <v>2550</v>
      </c>
    </row>
    <row r="3252" spans="1:1" x14ac:dyDescent="0.3">
      <c r="A3252" s="30" t="s">
        <v>2551</v>
      </c>
    </row>
    <row r="3253" spans="1:1" x14ac:dyDescent="0.3">
      <c r="A3253" s="30" t="s">
        <v>2552</v>
      </c>
    </row>
    <row r="3254" spans="1:1" x14ac:dyDescent="0.3">
      <c r="A3254" s="30" t="s">
        <v>2553</v>
      </c>
    </row>
    <row r="3255" spans="1:1" x14ac:dyDescent="0.3">
      <c r="A3255" s="30" t="s">
        <v>2554</v>
      </c>
    </row>
    <row r="3256" spans="1:1" x14ac:dyDescent="0.3">
      <c r="A3256" s="30" t="s">
        <v>2555</v>
      </c>
    </row>
    <row r="3257" spans="1:1" x14ac:dyDescent="0.3">
      <c r="A3257" s="30" t="s">
        <v>2556</v>
      </c>
    </row>
    <row r="3258" spans="1:1" x14ac:dyDescent="0.3">
      <c r="A3258" s="30" t="s">
        <v>2557</v>
      </c>
    </row>
    <row r="3259" spans="1:1" x14ac:dyDescent="0.3">
      <c r="A3259" s="30" t="s">
        <v>2558</v>
      </c>
    </row>
    <row r="3260" spans="1:1" x14ac:dyDescent="0.3">
      <c r="A3260" s="30" t="s">
        <v>2559</v>
      </c>
    </row>
    <row r="3261" spans="1:1" x14ac:dyDescent="0.3">
      <c r="A3261" s="30" t="s">
        <v>2560</v>
      </c>
    </row>
    <row r="3262" spans="1:1" x14ac:dyDescent="0.3">
      <c r="A3262" s="30" t="s">
        <v>2561</v>
      </c>
    </row>
    <row r="3263" spans="1:1" x14ac:dyDescent="0.3">
      <c r="A3263" s="30" t="s">
        <v>2562</v>
      </c>
    </row>
    <row r="3264" spans="1:1" x14ac:dyDescent="0.3">
      <c r="A3264" s="30" t="s">
        <v>2563</v>
      </c>
    </row>
    <row r="3265" spans="1:1" x14ac:dyDescent="0.3">
      <c r="A3265" s="30" t="s">
        <v>2564</v>
      </c>
    </row>
    <row r="3266" spans="1:1" x14ac:dyDescent="0.3">
      <c r="A3266" s="30" t="s">
        <v>2565</v>
      </c>
    </row>
    <row r="3267" spans="1:1" x14ac:dyDescent="0.3">
      <c r="A3267" s="30" t="s">
        <v>2566</v>
      </c>
    </row>
    <row r="3268" spans="1:1" x14ac:dyDescent="0.3">
      <c r="A3268" s="30" t="s">
        <v>2567</v>
      </c>
    </row>
    <row r="3269" spans="1:1" x14ac:dyDescent="0.3">
      <c r="A3269" s="30" t="s">
        <v>2568</v>
      </c>
    </row>
    <row r="3270" spans="1:1" x14ac:dyDescent="0.3">
      <c r="A3270" s="30" t="s">
        <v>2569</v>
      </c>
    </row>
    <row r="3271" spans="1:1" x14ac:dyDescent="0.3">
      <c r="A3271" s="30" t="s">
        <v>2570</v>
      </c>
    </row>
    <row r="3272" spans="1:1" x14ac:dyDescent="0.3">
      <c r="A3272" s="30" t="s">
        <v>2571</v>
      </c>
    </row>
    <row r="3273" spans="1:1" x14ac:dyDescent="0.3">
      <c r="A3273" s="30" t="s">
        <v>2572</v>
      </c>
    </row>
    <row r="3274" spans="1:1" x14ac:dyDescent="0.3">
      <c r="A3274" s="30" t="s">
        <v>2573</v>
      </c>
    </row>
    <row r="3275" spans="1:1" x14ac:dyDescent="0.3">
      <c r="A3275" s="30" t="s">
        <v>2574</v>
      </c>
    </row>
    <row r="3276" spans="1:1" x14ac:dyDescent="0.3">
      <c r="A3276" s="30" t="s">
        <v>2575</v>
      </c>
    </row>
    <row r="3277" spans="1:1" x14ac:dyDescent="0.3">
      <c r="A3277" s="30" t="s">
        <v>2576</v>
      </c>
    </row>
    <row r="3278" spans="1:1" x14ac:dyDescent="0.3">
      <c r="A3278" s="30" t="s">
        <v>2577</v>
      </c>
    </row>
    <row r="3279" spans="1:1" x14ac:dyDescent="0.3">
      <c r="A3279" s="30" t="s">
        <v>2578</v>
      </c>
    </row>
    <row r="3280" spans="1:1" x14ac:dyDescent="0.3">
      <c r="A3280" s="30" t="s">
        <v>2579</v>
      </c>
    </row>
    <row r="3281" spans="1:1" x14ac:dyDescent="0.3">
      <c r="A3281" s="30" t="s">
        <v>2580</v>
      </c>
    </row>
    <row r="3282" spans="1:1" x14ac:dyDescent="0.3">
      <c r="A3282" s="30" t="s">
        <v>2581</v>
      </c>
    </row>
    <row r="3283" spans="1:1" x14ac:dyDescent="0.3">
      <c r="A3283" s="30" t="s">
        <v>2582</v>
      </c>
    </row>
    <row r="3284" spans="1:1" x14ac:dyDescent="0.3">
      <c r="A3284" s="30" t="s">
        <v>2583</v>
      </c>
    </row>
    <row r="3285" spans="1:1" x14ac:dyDescent="0.3">
      <c r="A3285" s="30" t="s">
        <v>2584</v>
      </c>
    </row>
    <row r="3286" spans="1:1" x14ac:dyDescent="0.3">
      <c r="A3286" s="30" t="s">
        <v>2585</v>
      </c>
    </row>
    <row r="3287" spans="1:1" x14ac:dyDescent="0.3">
      <c r="A3287" s="30" t="s">
        <v>2586</v>
      </c>
    </row>
    <row r="3288" spans="1:1" x14ac:dyDescent="0.3">
      <c r="A3288" s="30" t="s">
        <v>2587</v>
      </c>
    </row>
    <row r="3289" spans="1:1" x14ac:dyDescent="0.3">
      <c r="A3289" s="30" t="s">
        <v>2588</v>
      </c>
    </row>
    <row r="3290" spans="1:1" x14ac:dyDescent="0.3">
      <c r="A3290" s="30" t="s">
        <v>2589</v>
      </c>
    </row>
    <row r="3291" spans="1:1" x14ac:dyDescent="0.3">
      <c r="A3291" s="30" t="s">
        <v>2590</v>
      </c>
    </row>
    <row r="3292" spans="1:1" x14ac:dyDescent="0.3">
      <c r="A3292" s="30" t="s">
        <v>2591</v>
      </c>
    </row>
    <row r="3293" spans="1:1" x14ac:dyDescent="0.3">
      <c r="A3293" s="30" t="s">
        <v>2592</v>
      </c>
    </row>
    <row r="3294" spans="1:1" x14ac:dyDescent="0.3">
      <c r="A3294" s="30" t="s">
        <v>2593</v>
      </c>
    </row>
    <row r="3295" spans="1:1" x14ac:dyDescent="0.3">
      <c r="A3295" s="30" t="s">
        <v>2594</v>
      </c>
    </row>
    <row r="3296" spans="1:1" x14ac:dyDescent="0.3">
      <c r="A3296" s="30" t="s">
        <v>2595</v>
      </c>
    </row>
    <row r="3297" spans="1:1" x14ac:dyDescent="0.3">
      <c r="A3297" s="30" t="s">
        <v>2596</v>
      </c>
    </row>
    <row r="3298" spans="1:1" x14ac:dyDescent="0.3">
      <c r="A3298" s="30" t="s">
        <v>2597</v>
      </c>
    </row>
    <row r="3299" spans="1:1" x14ac:dyDescent="0.3">
      <c r="A3299" s="30" t="s">
        <v>2598</v>
      </c>
    </row>
    <row r="3300" spans="1:1" x14ac:dyDescent="0.3">
      <c r="A3300" s="30" t="s">
        <v>2599</v>
      </c>
    </row>
    <row r="3301" spans="1:1" x14ac:dyDescent="0.3">
      <c r="A3301" s="30" t="s">
        <v>2600</v>
      </c>
    </row>
    <row r="3302" spans="1:1" x14ac:dyDescent="0.3">
      <c r="A3302" s="30" t="s">
        <v>2601</v>
      </c>
    </row>
    <row r="3303" spans="1:1" x14ac:dyDescent="0.3">
      <c r="A3303" s="30" t="s">
        <v>2602</v>
      </c>
    </row>
    <row r="3304" spans="1:1" x14ac:dyDescent="0.3">
      <c r="A3304" s="30" t="s">
        <v>2603</v>
      </c>
    </row>
    <row r="3305" spans="1:1" x14ac:dyDescent="0.3">
      <c r="A3305" s="30" t="s">
        <v>2604</v>
      </c>
    </row>
    <row r="3306" spans="1:1" x14ac:dyDescent="0.3">
      <c r="A3306" s="30" t="s">
        <v>2605</v>
      </c>
    </row>
    <row r="3307" spans="1:1" x14ac:dyDescent="0.3">
      <c r="A3307" s="30" t="s">
        <v>2606</v>
      </c>
    </row>
    <row r="3308" spans="1:1" x14ac:dyDescent="0.3">
      <c r="A3308" s="30" t="s">
        <v>2607</v>
      </c>
    </row>
    <row r="3309" spans="1:1" x14ac:dyDescent="0.3">
      <c r="A3309" s="30" t="s">
        <v>2608</v>
      </c>
    </row>
    <row r="3310" spans="1:1" x14ac:dyDescent="0.3">
      <c r="A3310" s="30" t="s">
        <v>2609</v>
      </c>
    </row>
    <row r="3311" spans="1:1" x14ac:dyDescent="0.3">
      <c r="A3311" s="30" t="s">
        <v>2610</v>
      </c>
    </row>
    <row r="3312" spans="1:1" x14ac:dyDescent="0.3">
      <c r="A3312" s="30" t="s">
        <v>2611</v>
      </c>
    </row>
    <row r="3313" spans="1:1" x14ac:dyDescent="0.3">
      <c r="A3313" s="30" t="s">
        <v>2612</v>
      </c>
    </row>
    <row r="3314" spans="1:1" x14ac:dyDescent="0.3">
      <c r="A3314" s="30" t="s">
        <v>2613</v>
      </c>
    </row>
    <row r="3315" spans="1:1" x14ac:dyDescent="0.3">
      <c r="A3315" s="30" t="s">
        <v>2614</v>
      </c>
    </row>
    <row r="3316" spans="1:1" x14ac:dyDescent="0.3">
      <c r="A3316" s="30" t="s">
        <v>2615</v>
      </c>
    </row>
    <row r="3317" spans="1:1" x14ac:dyDescent="0.3">
      <c r="A3317" s="30" t="s">
        <v>2616</v>
      </c>
    </row>
    <row r="3318" spans="1:1" x14ac:dyDescent="0.3">
      <c r="A3318" s="30" t="s">
        <v>2617</v>
      </c>
    </row>
    <row r="3319" spans="1:1" x14ac:dyDescent="0.3">
      <c r="A3319" s="30" t="s">
        <v>2618</v>
      </c>
    </row>
    <row r="3320" spans="1:1" x14ac:dyDescent="0.3">
      <c r="A3320" s="30" t="s">
        <v>2619</v>
      </c>
    </row>
    <row r="3321" spans="1:1" x14ac:dyDescent="0.3">
      <c r="A3321" s="30" t="s">
        <v>2620</v>
      </c>
    </row>
    <row r="3322" spans="1:1" x14ac:dyDescent="0.3">
      <c r="A3322" s="30" t="s">
        <v>2621</v>
      </c>
    </row>
    <row r="3323" spans="1:1" x14ac:dyDescent="0.3">
      <c r="A3323" s="30" t="s">
        <v>2622</v>
      </c>
    </row>
    <row r="3324" spans="1:1" x14ac:dyDescent="0.3">
      <c r="A3324" s="30" t="s">
        <v>2623</v>
      </c>
    </row>
    <row r="3325" spans="1:1" x14ac:dyDescent="0.3">
      <c r="A3325" s="30" t="s">
        <v>2624</v>
      </c>
    </row>
    <row r="3326" spans="1:1" x14ac:dyDescent="0.3">
      <c r="A3326" s="30" t="s">
        <v>2625</v>
      </c>
    </row>
    <row r="3327" spans="1:1" x14ac:dyDescent="0.3">
      <c r="A3327" s="30" t="s">
        <v>2626</v>
      </c>
    </row>
    <row r="3328" spans="1:1" x14ac:dyDescent="0.3">
      <c r="A3328" s="30" t="s">
        <v>2627</v>
      </c>
    </row>
    <row r="3329" spans="1:1" x14ac:dyDescent="0.3">
      <c r="A3329" s="30" t="s">
        <v>2628</v>
      </c>
    </row>
    <row r="3330" spans="1:1" x14ac:dyDescent="0.3">
      <c r="A3330" s="30" t="s">
        <v>2629</v>
      </c>
    </row>
    <row r="3331" spans="1:1" x14ac:dyDescent="0.3">
      <c r="A3331" s="30" t="s">
        <v>2630</v>
      </c>
    </row>
    <row r="3332" spans="1:1" x14ac:dyDescent="0.3">
      <c r="A3332" s="30" t="s">
        <v>2631</v>
      </c>
    </row>
    <row r="3333" spans="1:1" x14ac:dyDescent="0.3">
      <c r="A3333" s="30" t="s">
        <v>2632</v>
      </c>
    </row>
    <row r="3334" spans="1:1" x14ac:dyDescent="0.3">
      <c r="A3334" s="30" t="s">
        <v>2633</v>
      </c>
    </row>
    <row r="3335" spans="1:1" x14ac:dyDescent="0.3">
      <c r="A3335" s="30" t="s">
        <v>2634</v>
      </c>
    </row>
    <row r="3336" spans="1:1" x14ac:dyDescent="0.3">
      <c r="A3336" s="30" t="s">
        <v>2635</v>
      </c>
    </row>
    <row r="3337" spans="1:1" x14ac:dyDescent="0.3">
      <c r="A3337" s="30" t="s">
        <v>2636</v>
      </c>
    </row>
    <row r="3338" spans="1:1" x14ac:dyDescent="0.3">
      <c r="A3338" s="30" t="s">
        <v>2637</v>
      </c>
    </row>
    <row r="3339" spans="1:1" x14ac:dyDescent="0.3">
      <c r="A3339" s="30" t="s">
        <v>2638</v>
      </c>
    </row>
    <row r="3340" spans="1:1" x14ac:dyDescent="0.3">
      <c r="A3340" s="30" t="s">
        <v>2639</v>
      </c>
    </row>
    <row r="3341" spans="1:1" x14ac:dyDescent="0.3">
      <c r="A3341" s="30" t="s">
        <v>2640</v>
      </c>
    </row>
    <row r="3342" spans="1:1" x14ac:dyDescent="0.3">
      <c r="A3342" s="30" t="s">
        <v>2641</v>
      </c>
    </row>
    <row r="3343" spans="1:1" x14ac:dyDescent="0.3">
      <c r="A3343" s="30" t="s">
        <v>2642</v>
      </c>
    </row>
    <row r="3344" spans="1:1" x14ac:dyDescent="0.3">
      <c r="A3344" s="30" t="s">
        <v>2643</v>
      </c>
    </row>
    <row r="3345" spans="1:1" x14ac:dyDescent="0.3">
      <c r="A3345" s="30" t="s">
        <v>2644</v>
      </c>
    </row>
    <row r="3346" spans="1:1" x14ac:dyDescent="0.3">
      <c r="A3346" s="30" t="s">
        <v>2645</v>
      </c>
    </row>
    <row r="3347" spans="1:1" x14ac:dyDescent="0.3">
      <c r="A3347" s="30" t="s">
        <v>2646</v>
      </c>
    </row>
    <row r="3348" spans="1:1" x14ac:dyDescent="0.3">
      <c r="A3348" s="30" t="s">
        <v>2647</v>
      </c>
    </row>
    <row r="3349" spans="1:1" x14ac:dyDescent="0.3">
      <c r="A3349" s="30" t="s">
        <v>2648</v>
      </c>
    </row>
    <row r="3350" spans="1:1" x14ac:dyDescent="0.3">
      <c r="A3350" s="30" t="s">
        <v>2649</v>
      </c>
    </row>
    <row r="3351" spans="1:1" x14ac:dyDescent="0.3">
      <c r="A3351" s="30" t="s">
        <v>2650</v>
      </c>
    </row>
    <row r="3352" spans="1:1" x14ac:dyDescent="0.3">
      <c r="A3352" s="30" t="s">
        <v>2651</v>
      </c>
    </row>
    <row r="3353" spans="1:1" x14ac:dyDescent="0.3">
      <c r="A3353" s="30" t="s">
        <v>2652</v>
      </c>
    </row>
    <row r="3354" spans="1:1" x14ac:dyDescent="0.3">
      <c r="A3354" s="30" t="s">
        <v>2653</v>
      </c>
    </row>
    <row r="3355" spans="1:1" x14ac:dyDescent="0.3">
      <c r="A3355" s="30" t="s">
        <v>2654</v>
      </c>
    </row>
    <row r="3356" spans="1:1" x14ac:dyDescent="0.3">
      <c r="A3356" s="30" t="s">
        <v>2655</v>
      </c>
    </row>
    <row r="3357" spans="1:1" x14ac:dyDescent="0.3">
      <c r="A3357" s="30" t="s">
        <v>2656</v>
      </c>
    </row>
    <row r="3358" spans="1:1" x14ac:dyDescent="0.3">
      <c r="A3358" s="30" t="s">
        <v>2657</v>
      </c>
    </row>
    <row r="3359" spans="1:1" x14ac:dyDescent="0.3">
      <c r="A3359" s="30" t="s">
        <v>2658</v>
      </c>
    </row>
    <row r="3360" spans="1:1" x14ac:dyDescent="0.3">
      <c r="A3360" s="30" t="s">
        <v>2659</v>
      </c>
    </row>
    <row r="3361" spans="1:1" x14ac:dyDescent="0.3">
      <c r="A3361" s="30" t="s">
        <v>2660</v>
      </c>
    </row>
    <row r="3362" spans="1:1" x14ac:dyDescent="0.3">
      <c r="A3362" s="30" t="s">
        <v>2661</v>
      </c>
    </row>
    <row r="3363" spans="1:1" x14ac:dyDescent="0.3">
      <c r="A3363" s="30" t="s">
        <v>2662</v>
      </c>
    </row>
    <row r="3364" spans="1:1" x14ac:dyDescent="0.3">
      <c r="A3364" s="30" t="s">
        <v>2663</v>
      </c>
    </row>
    <row r="3365" spans="1:1" x14ac:dyDescent="0.3">
      <c r="A3365" s="30" t="s">
        <v>2664</v>
      </c>
    </row>
    <row r="3366" spans="1:1" x14ac:dyDescent="0.3">
      <c r="A3366" s="30" t="s">
        <v>2665</v>
      </c>
    </row>
    <row r="3367" spans="1:1" x14ac:dyDescent="0.3">
      <c r="A3367" s="30" t="s">
        <v>2666</v>
      </c>
    </row>
    <row r="3368" spans="1:1" x14ac:dyDescent="0.3">
      <c r="A3368" s="30" t="s">
        <v>2667</v>
      </c>
    </row>
    <row r="3369" spans="1:1" x14ac:dyDescent="0.3">
      <c r="A3369" s="30" t="s">
        <v>2668</v>
      </c>
    </row>
    <row r="3370" spans="1:1" x14ac:dyDescent="0.3">
      <c r="A3370" s="30" t="s">
        <v>2669</v>
      </c>
    </row>
    <row r="3371" spans="1:1" x14ac:dyDescent="0.3">
      <c r="A3371" s="30" t="s">
        <v>2670</v>
      </c>
    </row>
    <row r="3372" spans="1:1" x14ac:dyDescent="0.3">
      <c r="A3372" s="30" t="s">
        <v>2671</v>
      </c>
    </row>
    <row r="3373" spans="1:1" x14ac:dyDescent="0.3">
      <c r="A3373" s="30" t="s">
        <v>2672</v>
      </c>
    </row>
    <row r="3374" spans="1:1" x14ac:dyDescent="0.3">
      <c r="A3374" s="30" t="s">
        <v>2673</v>
      </c>
    </row>
    <row r="3375" spans="1:1" x14ac:dyDescent="0.3">
      <c r="A3375" s="30" t="s">
        <v>2674</v>
      </c>
    </row>
    <row r="3376" spans="1:1" x14ac:dyDescent="0.3">
      <c r="A3376" s="30" t="s">
        <v>2675</v>
      </c>
    </row>
    <row r="3377" spans="1:1" x14ac:dyDescent="0.3">
      <c r="A3377" s="30" t="s">
        <v>2676</v>
      </c>
    </row>
    <row r="3378" spans="1:1" x14ac:dyDescent="0.3">
      <c r="A3378" s="30" t="s">
        <v>2677</v>
      </c>
    </row>
    <row r="3379" spans="1:1" x14ac:dyDescent="0.3">
      <c r="A3379" s="30" t="s">
        <v>2678</v>
      </c>
    </row>
    <row r="3380" spans="1:1" x14ac:dyDescent="0.3">
      <c r="A3380" s="30" t="s">
        <v>2679</v>
      </c>
    </row>
    <row r="3381" spans="1:1" x14ac:dyDescent="0.3">
      <c r="A3381" s="30" t="s">
        <v>2680</v>
      </c>
    </row>
    <row r="3382" spans="1:1" x14ac:dyDescent="0.3">
      <c r="A3382" s="30" t="s">
        <v>2681</v>
      </c>
    </row>
    <row r="3383" spans="1:1" x14ac:dyDescent="0.3">
      <c r="A3383" s="30" t="s">
        <v>2682</v>
      </c>
    </row>
    <row r="3384" spans="1:1" x14ac:dyDescent="0.3">
      <c r="A3384" s="30" t="s">
        <v>2683</v>
      </c>
    </row>
    <row r="3385" spans="1:1" x14ac:dyDescent="0.3">
      <c r="A3385" s="30" t="s">
        <v>2684</v>
      </c>
    </row>
    <row r="3386" spans="1:1" x14ac:dyDescent="0.3">
      <c r="A3386" s="30" t="s">
        <v>2685</v>
      </c>
    </row>
    <row r="3387" spans="1:1" x14ac:dyDescent="0.3">
      <c r="A3387" s="30" t="s">
        <v>2686</v>
      </c>
    </row>
    <row r="3388" spans="1:1" x14ac:dyDescent="0.3">
      <c r="A3388" s="30" t="s">
        <v>2687</v>
      </c>
    </row>
    <row r="3389" spans="1:1" x14ac:dyDescent="0.3">
      <c r="A3389" s="30" t="s">
        <v>2688</v>
      </c>
    </row>
    <row r="3390" spans="1:1" x14ac:dyDescent="0.3">
      <c r="A3390" s="30" t="s">
        <v>2689</v>
      </c>
    </row>
    <row r="3391" spans="1:1" x14ac:dyDescent="0.3">
      <c r="A3391" s="30" t="s">
        <v>2690</v>
      </c>
    </row>
    <row r="3392" spans="1:1" x14ac:dyDescent="0.3">
      <c r="A3392" s="30" t="s">
        <v>2691</v>
      </c>
    </row>
    <row r="3393" spans="1:1" x14ac:dyDescent="0.3">
      <c r="A3393" s="30" t="s">
        <v>2692</v>
      </c>
    </row>
    <row r="3394" spans="1:1" x14ac:dyDescent="0.3">
      <c r="A3394" s="30" t="s">
        <v>2693</v>
      </c>
    </row>
    <row r="3395" spans="1:1" x14ac:dyDescent="0.3">
      <c r="A3395" s="30" t="s">
        <v>2694</v>
      </c>
    </row>
    <row r="3396" spans="1:1" x14ac:dyDescent="0.3">
      <c r="A3396" s="30" t="s">
        <v>2695</v>
      </c>
    </row>
    <row r="3397" spans="1:1" x14ac:dyDescent="0.3">
      <c r="A3397" s="30" t="s">
        <v>2696</v>
      </c>
    </row>
    <row r="3398" spans="1:1" x14ac:dyDescent="0.3">
      <c r="A3398" s="30" t="s">
        <v>2697</v>
      </c>
    </row>
    <row r="3399" spans="1:1" x14ac:dyDescent="0.3">
      <c r="A3399" s="30" t="s">
        <v>2698</v>
      </c>
    </row>
    <row r="3400" spans="1:1" x14ac:dyDescent="0.3">
      <c r="A3400" s="30" t="s">
        <v>2699</v>
      </c>
    </row>
    <row r="3401" spans="1:1" x14ac:dyDescent="0.3">
      <c r="A3401" s="30" t="s">
        <v>2700</v>
      </c>
    </row>
    <row r="3402" spans="1:1" x14ac:dyDescent="0.3">
      <c r="A3402" s="30" t="s">
        <v>2701</v>
      </c>
    </row>
    <row r="3403" spans="1:1" x14ac:dyDescent="0.3">
      <c r="A3403" s="30" t="s">
        <v>2702</v>
      </c>
    </row>
    <row r="3404" spans="1:1" x14ac:dyDescent="0.3">
      <c r="A3404" s="30" t="s">
        <v>2703</v>
      </c>
    </row>
    <row r="3405" spans="1:1" x14ac:dyDescent="0.3">
      <c r="A3405" s="30" t="s">
        <v>2704</v>
      </c>
    </row>
    <row r="3406" spans="1:1" x14ac:dyDescent="0.3">
      <c r="A3406" s="30" t="s">
        <v>2705</v>
      </c>
    </row>
    <row r="3407" spans="1:1" x14ac:dyDescent="0.3">
      <c r="A3407" s="30" t="s">
        <v>2706</v>
      </c>
    </row>
    <row r="3408" spans="1:1" x14ac:dyDescent="0.3">
      <c r="A3408" s="30" t="s">
        <v>2707</v>
      </c>
    </row>
    <row r="3409" spans="1:1" x14ac:dyDescent="0.3">
      <c r="A3409" s="30" t="s">
        <v>2708</v>
      </c>
    </row>
    <row r="3410" spans="1:1" x14ac:dyDescent="0.3">
      <c r="A3410" s="30" t="s">
        <v>2709</v>
      </c>
    </row>
    <row r="3411" spans="1:1" x14ac:dyDescent="0.3">
      <c r="A3411" s="30" t="s">
        <v>2710</v>
      </c>
    </row>
    <row r="3412" spans="1:1" x14ac:dyDescent="0.3">
      <c r="A3412" s="30" t="s">
        <v>2711</v>
      </c>
    </row>
    <row r="3413" spans="1:1" x14ac:dyDescent="0.3">
      <c r="A3413" s="30" t="s">
        <v>2712</v>
      </c>
    </row>
    <row r="3414" spans="1:1" x14ac:dyDescent="0.3">
      <c r="A3414" s="30" t="s">
        <v>2713</v>
      </c>
    </row>
    <row r="3415" spans="1:1" x14ac:dyDescent="0.3">
      <c r="A3415" s="30" t="s">
        <v>2714</v>
      </c>
    </row>
    <row r="3416" spans="1:1" x14ac:dyDescent="0.3">
      <c r="A3416" s="30" t="s">
        <v>2715</v>
      </c>
    </row>
    <row r="3417" spans="1:1" x14ac:dyDescent="0.3">
      <c r="A3417" s="30" t="s">
        <v>2716</v>
      </c>
    </row>
    <row r="3418" spans="1:1" x14ac:dyDescent="0.3">
      <c r="A3418" s="30" t="s">
        <v>2717</v>
      </c>
    </row>
    <row r="3419" spans="1:1" x14ac:dyDescent="0.3">
      <c r="A3419" s="30" t="s">
        <v>2718</v>
      </c>
    </row>
    <row r="3420" spans="1:1" x14ac:dyDescent="0.3">
      <c r="A3420" s="30" t="s">
        <v>2719</v>
      </c>
    </row>
    <row r="3421" spans="1:1" x14ac:dyDescent="0.3">
      <c r="A3421" s="30" t="s">
        <v>2720</v>
      </c>
    </row>
    <row r="3422" spans="1:1" x14ac:dyDescent="0.3">
      <c r="A3422" s="30" t="s">
        <v>2721</v>
      </c>
    </row>
    <row r="3423" spans="1:1" x14ac:dyDescent="0.3">
      <c r="A3423" s="30" t="s">
        <v>2722</v>
      </c>
    </row>
    <row r="3424" spans="1:1" x14ac:dyDescent="0.3">
      <c r="A3424" s="30" t="s">
        <v>2723</v>
      </c>
    </row>
    <row r="3425" spans="1:1" x14ac:dyDescent="0.3">
      <c r="A3425" s="30" t="s">
        <v>2724</v>
      </c>
    </row>
    <row r="3426" spans="1:1" x14ac:dyDescent="0.3">
      <c r="A3426" s="30" t="s">
        <v>2725</v>
      </c>
    </row>
    <row r="3427" spans="1:1" x14ac:dyDescent="0.3">
      <c r="A3427" s="30" t="s">
        <v>2726</v>
      </c>
    </row>
    <row r="3428" spans="1:1" x14ac:dyDescent="0.3">
      <c r="A3428" s="30" t="s">
        <v>2727</v>
      </c>
    </row>
    <row r="3429" spans="1:1" x14ac:dyDescent="0.3">
      <c r="A3429" s="30" t="s">
        <v>2728</v>
      </c>
    </row>
    <row r="3430" spans="1:1" x14ac:dyDescent="0.3">
      <c r="A3430" s="30" t="s">
        <v>2729</v>
      </c>
    </row>
    <row r="3431" spans="1:1" x14ac:dyDescent="0.3">
      <c r="A3431" s="30" t="s">
        <v>2730</v>
      </c>
    </row>
    <row r="3432" spans="1:1" x14ac:dyDescent="0.3">
      <c r="A3432" s="30" t="s">
        <v>2731</v>
      </c>
    </row>
    <row r="3433" spans="1:1" x14ac:dyDescent="0.3">
      <c r="A3433" s="30" t="s">
        <v>2732</v>
      </c>
    </row>
    <row r="3434" spans="1:1" x14ac:dyDescent="0.3">
      <c r="A3434" s="30" t="s">
        <v>2733</v>
      </c>
    </row>
    <row r="3435" spans="1:1" x14ac:dyDescent="0.3">
      <c r="A3435" s="30" t="s">
        <v>2734</v>
      </c>
    </row>
    <row r="3436" spans="1:1" x14ac:dyDescent="0.3">
      <c r="A3436" s="30" t="s">
        <v>2735</v>
      </c>
    </row>
    <row r="3437" spans="1:1" x14ac:dyDescent="0.3">
      <c r="A3437" s="30" t="s">
        <v>2736</v>
      </c>
    </row>
    <row r="3438" spans="1:1" x14ac:dyDescent="0.3">
      <c r="A3438" s="30" t="s">
        <v>2737</v>
      </c>
    </row>
    <row r="3439" spans="1:1" x14ac:dyDescent="0.3">
      <c r="A3439" s="30" t="s">
        <v>2738</v>
      </c>
    </row>
    <row r="3440" spans="1:1" x14ac:dyDescent="0.3">
      <c r="A3440" s="30" t="s">
        <v>2739</v>
      </c>
    </row>
    <row r="3441" spans="1:1" x14ac:dyDescent="0.3">
      <c r="A3441" s="30" t="s">
        <v>2740</v>
      </c>
    </row>
    <row r="3442" spans="1:1" x14ac:dyDescent="0.3">
      <c r="A3442" s="30" t="s">
        <v>2741</v>
      </c>
    </row>
    <row r="3443" spans="1:1" x14ac:dyDescent="0.3">
      <c r="A3443" s="30" t="s">
        <v>2742</v>
      </c>
    </row>
    <row r="3444" spans="1:1" x14ac:dyDescent="0.3">
      <c r="A3444" s="30" t="s">
        <v>2743</v>
      </c>
    </row>
    <row r="3445" spans="1:1" x14ac:dyDescent="0.3">
      <c r="A3445" s="30" t="s">
        <v>2744</v>
      </c>
    </row>
    <row r="3446" spans="1:1" x14ac:dyDescent="0.3">
      <c r="A3446" s="30" t="s">
        <v>2745</v>
      </c>
    </row>
    <row r="3447" spans="1:1" x14ac:dyDescent="0.3">
      <c r="A3447" s="30" t="s">
        <v>2746</v>
      </c>
    </row>
    <row r="3448" spans="1:1" x14ac:dyDescent="0.3">
      <c r="A3448" s="30" t="s">
        <v>2747</v>
      </c>
    </row>
    <row r="3449" spans="1:1" x14ac:dyDescent="0.3">
      <c r="A3449" s="30" t="s">
        <v>2748</v>
      </c>
    </row>
    <row r="3450" spans="1:1" x14ac:dyDescent="0.3">
      <c r="A3450" s="30" t="s">
        <v>2749</v>
      </c>
    </row>
    <row r="3451" spans="1:1" x14ac:dyDescent="0.3">
      <c r="A3451" s="30" t="s">
        <v>2750</v>
      </c>
    </row>
    <row r="3452" spans="1:1" x14ac:dyDescent="0.3">
      <c r="A3452" s="30" t="s">
        <v>2751</v>
      </c>
    </row>
    <row r="3453" spans="1:1" x14ac:dyDescent="0.3">
      <c r="A3453" s="30" t="s">
        <v>2752</v>
      </c>
    </row>
    <row r="3454" spans="1:1" x14ac:dyDescent="0.3">
      <c r="A3454" s="30" t="s">
        <v>2753</v>
      </c>
    </row>
    <row r="3455" spans="1:1" x14ac:dyDescent="0.3">
      <c r="A3455" s="30" t="s">
        <v>2754</v>
      </c>
    </row>
    <row r="3456" spans="1:1" x14ac:dyDescent="0.3">
      <c r="A3456" s="30" t="s">
        <v>2755</v>
      </c>
    </row>
    <row r="3457" spans="1:1" x14ac:dyDescent="0.3">
      <c r="A3457" s="30" t="s">
        <v>2756</v>
      </c>
    </row>
    <row r="3458" spans="1:1" x14ac:dyDescent="0.3">
      <c r="A3458" s="30" t="s">
        <v>2757</v>
      </c>
    </row>
    <row r="3459" spans="1:1" x14ac:dyDescent="0.3">
      <c r="A3459" s="30" t="s">
        <v>2758</v>
      </c>
    </row>
    <row r="3460" spans="1:1" x14ac:dyDescent="0.3">
      <c r="A3460" s="30" t="s">
        <v>2759</v>
      </c>
    </row>
    <row r="3461" spans="1:1" x14ac:dyDescent="0.3">
      <c r="A3461" s="30" t="s">
        <v>2760</v>
      </c>
    </row>
    <row r="3462" spans="1:1" x14ac:dyDescent="0.3">
      <c r="A3462" s="30" t="s">
        <v>2761</v>
      </c>
    </row>
    <row r="3463" spans="1:1" x14ac:dyDescent="0.3">
      <c r="A3463" s="30" t="s">
        <v>2762</v>
      </c>
    </row>
    <row r="3464" spans="1:1" x14ac:dyDescent="0.3">
      <c r="A3464" s="30" t="s">
        <v>2763</v>
      </c>
    </row>
    <row r="3465" spans="1:1" x14ac:dyDescent="0.3">
      <c r="A3465" s="30" t="s">
        <v>2764</v>
      </c>
    </row>
    <row r="3466" spans="1:1" x14ac:dyDescent="0.3">
      <c r="A3466" s="30" t="s">
        <v>2765</v>
      </c>
    </row>
    <row r="3467" spans="1:1" x14ac:dyDescent="0.3">
      <c r="A3467" s="30" t="s">
        <v>2766</v>
      </c>
    </row>
    <row r="3468" spans="1:1" x14ac:dyDescent="0.3">
      <c r="A3468" s="30" t="s">
        <v>2767</v>
      </c>
    </row>
    <row r="3469" spans="1:1" x14ac:dyDescent="0.3">
      <c r="A3469" s="30" t="s">
        <v>2768</v>
      </c>
    </row>
    <row r="3470" spans="1:1" x14ac:dyDescent="0.3">
      <c r="A3470" s="30" t="s">
        <v>2769</v>
      </c>
    </row>
    <row r="3471" spans="1:1" x14ac:dyDescent="0.3">
      <c r="A3471" s="30" t="s">
        <v>2770</v>
      </c>
    </row>
    <row r="3472" spans="1:1" x14ac:dyDescent="0.3">
      <c r="A3472" s="30" t="s">
        <v>2771</v>
      </c>
    </row>
    <row r="3473" spans="1:1" x14ac:dyDescent="0.3">
      <c r="A3473" s="30" t="s">
        <v>2772</v>
      </c>
    </row>
    <row r="3474" spans="1:1" x14ac:dyDescent="0.3">
      <c r="A3474" s="30" t="s">
        <v>2773</v>
      </c>
    </row>
    <row r="3475" spans="1:1" x14ac:dyDescent="0.3">
      <c r="A3475" s="30" t="s">
        <v>2774</v>
      </c>
    </row>
    <row r="3476" spans="1:1" x14ac:dyDescent="0.3">
      <c r="A3476" s="30" t="s">
        <v>2775</v>
      </c>
    </row>
    <row r="3477" spans="1:1" x14ac:dyDescent="0.3">
      <c r="A3477" s="30" t="s">
        <v>2776</v>
      </c>
    </row>
    <row r="3478" spans="1:1" x14ac:dyDescent="0.3">
      <c r="A3478" s="30" t="s">
        <v>2777</v>
      </c>
    </row>
    <row r="3479" spans="1:1" x14ac:dyDescent="0.3">
      <c r="A3479" s="30" t="s">
        <v>2778</v>
      </c>
    </row>
    <row r="3480" spans="1:1" x14ac:dyDescent="0.3">
      <c r="A3480" s="30" t="s">
        <v>2779</v>
      </c>
    </row>
    <row r="3481" spans="1:1" x14ac:dyDescent="0.3">
      <c r="A3481" s="30" t="s">
        <v>2780</v>
      </c>
    </row>
    <row r="3482" spans="1:1" x14ac:dyDescent="0.3">
      <c r="A3482" s="30" t="s">
        <v>2781</v>
      </c>
    </row>
    <row r="3483" spans="1:1" x14ac:dyDescent="0.3">
      <c r="A3483" s="30" t="s">
        <v>2782</v>
      </c>
    </row>
    <row r="3484" spans="1:1" x14ac:dyDescent="0.3">
      <c r="A3484" s="30" t="s">
        <v>2783</v>
      </c>
    </row>
    <row r="3485" spans="1:1" x14ac:dyDescent="0.3">
      <c r="A3485" s="30" t="s">
        <v>2784</v>
      </c>
    </row>
    <row r="3486" spans="1:1" x14ac:dyDescent="0.3">
      <c r="A3486" s="30" t="s">
        <v>2785</v>
      </c>
    </row>
    <row r="3487" spans="1:1" x14ac:dyDescent="0.3">
      <c r="A3487" s="30" t="s">
        <v>2786</v>
      </c>
    </row>
    <row r="3488" spans="1:1" x14ac:dyDescent="0.3">
      <c r="A3488" s="30" t="s">
        <v>2787</v>
      </c>
    </row>
    <row r="3489" spans="1:1" x14ac:dyDescent="0.3">
      <c r="A3489" s="30" t="s">
        <v>2788</v>
      </c>
    </row>
    <row r="3490" spans="1:1" x14ac:dyDescent="0.3">
      <c r="A3490" s="30" t="s">
        <v>2789</v>
      </c>
    </row>
    <row r="3491" spans="1:1" x14ac:dyDescent="0.3">
      <c r="A3491" s="30" t="s">
        <v>2790</v>
      </c>
    </row>
    <row r="3492" spans="1:1" x14ac:dyDescent="0.3">
      <c r="A3492" s="30" t="s">
        <v>2791</v>
      </c>
    </row>
    <row r="3493" spans="1:1" x14ac:dyDescent="0.3">
      <c r="A3493" s="30" t="s">
        <v>2792</v>
      </c>
    </row>
    <row r="3494" spans="1:1" x14ac:dyDescent="0.3">
      <c r="A3494" s="30" t="s">
        <v>2793</v>
      </c>
    </row>
    <row r="3495" spans="1:1" x14ac:dyDescent="0.3">
      <c r="A3495" s="30" t="s">
        <v>2794</v>
      </c>
    </row>
    <row r="3496" spans="1:1" x14ac:dyDescent="0.3">
      <c r="A3496" s="30" t="s">
        <v>2795</v>
      </c>
    </row>
    <row r="3497" spans="1:1" x14ac:dyDescent="0.3">
      <c r="A3497" s="30" t="s">
        <v>2796</v>
      </c>
    </row>
    <row r="3498" spans="1:1" x14ac:dyDescent="0.3">
      <c r="A3498" s="30" t="s">
        <v>2797</v>
      </c>
    </row>
    <row r="3499" spans="1:1" x14ac:dyDescent="0.3">
      <c r="A3499" s="30" t="s">
        <v>2798</v>
      </c>
    </row>
    <row r="3500" spans="1:1" x14ac:dyDescent="0.3">
      <c r="A3500" s="30" t="s">
        <v>2799</v>
      </c>
    </row>
    <row r="3501" spans="1:1" x14ac:dyDescent="0.3">
      <c r="A3501" s="30" t="s">
        <v>2800</v>
      </c>
    </row>
    <row r="3502" spans="1:1" x14ac:dyDescent="0.3">
      <c r="A3502" s="30" t="s">
        <v>2801</v>
      </c>
    </row>
    <row r="3503" spans="1:1" x14ac:dyDescent="0.3">
      <c r="A3503" s="30" t="s">
        <v>2802</v>
      </c>
    </row>
    <row r="3504" spans="1:1" x14ac:dyDescent="0.3">
      <c r="A3504" s="30" t="s">
        <v>2803</v>
      </c>
    </row>
    <row r="3505" spans="1:1" x14ac:dyDescent="0.3">
      <c r="A3505" s="30" t="s">
        <v>2804</v>
      </c>
    </row>
    <row r="3506" spans="1:1" x14ac:dyDescent="0.3">
      <c r="A3506" s="30" t="s">
        <v>2805</v>
      </c>
    </row>
    <row r="3507" spans="1:1" x14ac:dyDescent="0.3">
      <c r="A3507" s="30" t="s">
        <v>2806</v>
      </c>
    </row>
    <row r="3508" spans="1:1" x14ac:dyDescent="0.3">
      <c r="A3508" s="30" t="s">
        <v>2807</v>
      </c>
    </row>
    <row r="3509" spans="1:1" x14ac:dyDescent="0.3">
      <c r="A3509" s="30" t="s">
        <v>2808</v>
      </c>
    </row>
    <row r="3510" spans="1:1" x14ac:dyDescent="0.3">
      <c r="A3510" s="30" t="s">
        <v>2809</v>
      </c>
    </row>
    <row r="3511" spans="1:1" x14ac:dyDescent="0.3">
      <c r="A3511" s="30" t="s">
        <v>2810</v>
      </c>
    </row>
    <row r="3512" spans="1:1" x14ac:dyDescent="0.3">
      <c r="A3512" s="30" t="s">
        <v>2811</v>
      </c>
    </row>
    <row r="3513" spans="1:1" x14ac:dyDescent="0.3">
      <c r="A3513" s="30" t="s">
        <v>2812</v>
      </c>
    </row>
    <row r="3514" spans="1:1" x14ac:dyDescent="0.3">
      <c r="A3514" s="30" t="s">
        <v>2813</v>
      </c>
    </row>
    <row r="3515" spans="1:1" x14ac:dyDescent="0.3">
      <c r="A3515" s="30" t="s">
        <v>2814</v>
      </c>
    </row>
    <row r="3516" spans="1:1" x14ac:dyDescent="0.3">
      <c r="A3516" s="30" t="s">
        <v>2815</v>
      </c>
    </row>
    <row r="3517" spans="1:1" x14ac:dyDescent="0.3">
      <c r="A3517" s="30" t="s">
        <v>2816</v>
      </c>
    </row>
    <row r="3518" spans="1:1" x14ac:dyDescent="0.3">
      <c r="A3518" s="30" t="s">
        <v>2817</v>
      </c>
    </row>
    <row r="3519" spans="1:1" x14ac:dyDescent="0.3">
      <c r="A3519" s="30" t="s">
        <v>2818</v>
      </c>
    </row>
    <row r="3520" spans="1:1" x14ac:dyDescent="0.3">
      <c r="A3520" s="30" t="s">
        <v>2819</v>
      </c>
    </row>
    <row r="3521" spans="1:1" x14ac:dyDescent="0.3">
      <c r="A3521" s="30" t="s">
        <v>2820</v>
      </c>
    </row>
    <row r="3522" spans="1:1" x14ac:dyDescent="0.3">
      <c r="A3522" s="30" t="s">
        <v>2821</v>
      </c>
    </row>
    <row r="3523" spans="1:1" x14ac:dyDescent="0.3">
      <c r="A3523" s="30" t="s">
        <v>2822</v>
      </c>
    </row>
    <row r="3524" spans="1:1" x14ac:dyDescent="0.3">
      <c r="A3524" s="30" t="s">
        <v>2823</v>
      </c>
    </row>
    <row r="3525" spans="1:1" x14ac:dyDescent="0.3">
      <c r="A3525" s="30" t="s">
        <v>2824</v>
      </c>
    </row>
    <row r="3526" spans="1:1" x14ac:dyDescent="0.3">
      <c r="A3526" s="30" t="s">
        <v>2825</v>
      </c>
    </row>
    <row r="3527" spans="1:1" x14ac:dyDescent="0.3">
      <c r="A3527" s="30" t="s">
        <v>2826</v>
      </c>
    </row>
    <row r="3528" spans="1:1" x14ac:dyDescent="0.3">
      <c r="A3528" s="30" t="s">
        <v>2827</v>
      </c>
    </row>
    <row r="3529" spans="1:1" x14ac:dyDescent="0.3">
      <c r="A3529" s="30" t="s">
        <v>2828</v>
      </c>
    </row>
    <row r="3530" spans="1:1" x14ac:dyDescent="0.3">
      <c r="A3530" s="30" t="s">
        <v>2829</v>
      </c>
    </row>
    <row r="3531" spans="1:1" x14ac:dyDescent="0.3">
      <c r="A3531" s="30" t="s">
        <v>2830</v>
      </c>
    </row>
    <row r="3532" spans="1:1" x14ac:dyDescent="0.3">
      <c r="A3532" s="30" t="s">
        <v>2831</v>
      </c>
    </row>
    <row r="3533" spans="1:1" x14ac:dyDescent="0.3">
      <c r="A3533" s="30" t="s">
        <v>2832</v>
      </c>
    </row>
    <row r="3534" spans="1:1" x14ac:dyDescent="0.3">
      <c r="A3534" s="30" t="s">
        <v>2833</v>
      </c>
    </row>
    <row r="3535" spans="1:1" x14ac:dyDescent="0.3">
      <c r="A3535" s="30" t="s">
        <v>2834</v>
      </c>
    </row>
    <row r="3536" spans="1:1" x14ac:dyDescent="0.3">
      <c r="A3536" s="30" t="s">
        <v>2835</v>
      </c>
    </row>
    <row r="3537" spans="1:1" x14ac:dyDescent="0.3">
      <c r="A3537" s="30" t="s">
        <v>2836</v>
      </c>
    </row>
    <row r="3538" spans="1:1" x14ac:dyDescent="0.3">
      <c r="A3538" s="30" t="s">
        <v>2837</v>
      </c>
    </row>
    <row r="3539" spans="1:1" x14ac:dyDescent="0.3">
      <c r="A3539" s="30" t="s">
        <v>2838</v>
      </c>
    </row>
    <row r="3540" spans="1:1" x14ac:dyDescent="0.3">
      <c r="A3540" s="30" t="s">
        <v>2839</v>
      </c>
    </row>
    <row r="3541" spans="1:1" x14ac:dyDescent="0.3">
      <c r="A3541" s="30" t="s">
        <v>2840</v>
      </c>
    </row>
    <row r="3542" spans="1:1" x14ac:dyDescent="0.3">
      <c r="A3542" s="30" t="s">
        <v>2841</v>
      </c>
    </row>
    <row r="3543" spans="1:1" x14ac:dyDescent="0.3">
      <c r="A3543" s="30" t="s">
        <v>2842</v>
      </c>
    </row>
    <row r="3544" spans="1:1" x14ac:dyDescent="0.3">
      <c r="A3544" s="30" t="s">
        <v>2843</v>
      </c>
    </row>
    <row r="3545" spans="1:1" x14ac:dyDescent="0.3">
      <c r="A3545" s="30" t="s">
        <v>2844</v>
      </c>
    </row>
    <row r="3546" spans="1:1" x14ac:dyDescent="0.3">
      <c r="A3546" s="30" t="s">
        <v>2845</v>
      </c>
    </row>
    <row r="3547" spans="1:1" x14ac:dyDescent="0.3">
      <c r="A3547" s="30" t="s">
        <v>2846</v>
      </c>
    </row>
    <row r="3548" spans="1:1" x14ac:dyDescent="0.3">
      <c r="A3548" s="30" t="s">
        <v>2847</v>
      </c>
    </row>
    <row r="3549" spans="1:1" x14ac:dyDescent="0.3">
      <c r="A3549" s="30" t="s">
        <v>2848</v>
      </c>
    </row>
    <row r="3550" spans="1:1" x14ac:dyDescent="0.3">
      <c r="A3550" s="30" t="s">
        <v>2849</v>
      </c>
    </row>
    <row r="3551" spans="1:1" x14ac:dyDescent="0.3">
      <c r="A3551" s="30" t="s">
        <v>2850</v>
      </c>
    </row>
    <row r="3552" spans="1:1" x14ac:dyDescent="0.3">
      <c r="A3552" s="30" t="s">
        <v>2851</v>
      </c>
    </row>
    <row r="3553" spans="1:1" x14ac:dyDescent="0.3">
      <c r="A3553" s="30" t="s">
        <v>2852</v>
      </c>
    </row>
    <row r="3554" spans="1:1" x14ac:dyDescent="0.3">
      <c r="A3554" s="30" t="s">
        <v>2853</v>
      </c>
    </row>
    <row r="3555" spans="1:1" x14ac:dyDescent="0.3">
      <c r="A3555" s="30" t="s">
        <v>2854</v>
      </c>
    </row>
    <row r="3556" spans="1:1" x14ac:dyDescent="0.3">
      <c r="A3556" s="30" t="s">
        <v>2855</v>
      </c>
    </row>
    <row r="3557" spans="1:1" x14ac:dyDescent="0.3">
      <c r="A3557" s="30" t="s">
        <v>2856</v>
      </c>
    </row>
    <row r="3558" spans="1:1" x14ac:dyDescent="0.3">
      <c r="A3558" s="30" t="s">
        <v>2857</v>
      </c>
    </row>
    <row r="3559" spans="1:1" x14ac:dyDescent="0.3">
      <c r="A3559" s="30" t="s">
        <v>2858</v>
      </c>
    </row>
    <row r="3560" spans="1:1" x14ac:dyDescent="0.3">
      <c r="A3560" s="30" t="s">
        <v>2859</v>
      </c>
    </row>
    <row r="3561" spans="1:1" x14ac:dyDescent="0.3">
      <c r="A3561" s="30" t="s">
        <v>2860</v>
      </c>
    </row>
    <row r="3562" spans="1:1" x14ac:dyDescent="0.3">
      <c r="A3562" s="30" t="s">
        <v>2861</v>
      </c>
    </row>
    <row r="3563" spans="1:1" x14ac:dyDescent="0.3">
      <c r="A3563" s="30" t="s">
        <v>2862</v>
      </c>
    </row>
    <row r="3564" spans="1:1" x14ac:dyDescent="0.3">
      <c r="A3564" s="30" t="s">
        <v>2863</v>
      </c>
    </row>
    <row r="3565" spans="1:1" x14ac:dyDescent="0.3">
      <c r="A3565" s="30" t="s">
        <v>2864</v>
      </c>
    </row>
    <row r="3566" spans="1:1" x14ac:dyDescent="0.3">
      <c r="A3566" s="30" t="s">
        <v>2865</v>
      </c>
    </row>
    <row r="3567" spans="1:1" x14ac:dyDescent="0.3">
      <c r="A3567" s="30" t="s">
        <v>2866</v>
      </c>
    </row>
    <row r="3568" spans="1:1" x14ac:dyDescent="0.3">
      <c r="A3568" s="30" t="s">
        <v>2867</v>
      </c>
    </row>
    <row r="3569" spans="1:1" x14ac:dyDescent="0.3">
      <c r="A3569" s="30" t="s">
        <v>2868</v>
      </c>
    </row>
    <row r="3570" spans="1:1" x14ac:dyDescent="0.3">
      <c r="A3570" s="30" t="s">
        <v>2869</v>
      </c>
    </row>
    <row r="3571" spans="1:1" x14ac:dyDescent="0.3">
      <c r="A3571" s="30" t="s">
        <v>2870</v>
      </c>
    </row>
    <row r="3572" spans="1:1" x14ac:dyDescent="0.3">
      <c r="A3572" s="30" t="s">
        <v>2871</v>
      </c>
    </row>
    <row r="3573" spans="1:1" x14ac:dyDescent="0.3">
      <c r="A3573" s="30" t="s">
        <v>2872</v>
      </c>
    </row>
    <row r="3574" spans="1:1" x14ac:dyDescent="0.3">
      <c r="A3574" s="30" t="s">
        <v>2873</v>
      </c>
    </row>
    <row r="3575" spans="1:1" x14ac:dyDescent="0.3">
      <c r="A3575" s="30" t="s">
        <v>2874</v>
      </c>
    </row>
    <row r="3576" spans="1:1" x14ac:dyDescent="0.3">
      <c r="A3576" s="30" t="s">
        <v>2875</v>
      </c>
    </row>
    <row r="3577" spans="1:1" x14ac:dyDescent="0.3">
      <c r="A3577" s="30" t="s">
        <v>2876</v>
      </c>
    </row>
    <row r="3578" spans="1:1" x14ac:dyDescent="0.3">
      <c r="A3578" s="30" t="s">
        <v>2877</v>
      </c>
    </row>
    <row r="3579" spans="1:1" x14ac:dyDescent="0.3">
      <c r="A3579" s="30" t="s">
        <v>2878</v>
      </c>
    </row>
    <row r="3580" spans="1:1" x14ac:dyDescent="0.3">
      <c r="A3580" s="30" t="s">
        <v>2879</v>
      </c>
    </row>
    <row r="3581" spans="1:1" x14ac:dyDescent="0.3">
      <c r="A3581" s="30" t="s">
        <v>2880</v>
      </c>
    </row>
    <row r="3582" spans="1:1" x14ac:dyDescent="0.3">
      <c r="A3582" s="30" t="s">
        <v>2881</v>
      </c>
    </row>
    <row r="3583" spans="1:1" x14ac:dyDescent="0.3">
      <c r="A3583" s="30" t="s">
        <v>2882</v>
      </c>
    </row>
    <row r="3584" spans="1:1" x14ac:dyDescent="0.3">
      <c r="A3584" s="30" t="s">
        <v>2883</v>
      </c>
    </row>
    <row r="3585" spans="1:1" x14ac:dyDescent="0.3">
      <c r="A3585" s="30" t="s">
        <v>2884</v>
      </c>
    </row>
    <row r="3586" spans="1:1" x14ac:dyDescent="0.3">
      <c r="A3586" s="30" t="s">
        <v>2885</v>
      </c>
    </row>
    <row r="3587" spans="1:1" x14ac:dyDescent="0.3">
      <c r="A3587" s="30" t="s">
        <v>2886</v>
      </c>
    </row>
    <row r="3588" spans="1:1" x14ac:dyDescent="0.3">
      <c r="A3588" s="30" t="s">
        <v>2887</v>
      </c>
    </row>
    <row r="3589" spans="1:1" x14ac:dyDescent="0.3">
      <c r="A3589" s="30" t="s">
        <v>2888</v>
      </c>
    </row>
    <row r="3590" spans="1:1" x14ac:dyDescent="0.3">
      <c r="A3590" s="30" t="s">
        <v>2889</v>
      </c>
    </row>
    <row r="3591" spans="1:1" x14ac:dyDescent="0.3">
      <c r="A3591" s="30" t="s">
        <v>2890</v>
      </c>
    </row>
    <row r="3592" spans="1:1" x14ac:dyDescent="0.3">
      <c r="A3592" s="30" t="s">
        <v>2891</v>
      </c>
    </row>
    <row r="3593" spans="1:1" x14ac:dyDescent="0.3">
      <c r="A3593" s="30" t="s">
        <v>2892</v>
      </c>
    </row>
    <row r="3594" spans="1:1" x14ac:dyDescent="0.3">
      <c r="A3594" s="30" t="s">
        <v>2893</v>
      </c>
    </row>
    <row r="3595" spans="1:1" x14ac:dyDescent="0.3">
      <c r="A3595" s="30" t="s">
        <v>2894</v>
      </c>
    </row>
    <row r="3596" spans="1:1" x14ac:dyDescent="0.3">
      <c r="A3596" s="30" t="s">
        <v>2895</v>
      </c>
    </row>
    <row r="3597" spans="1:1" x14ac:dyDescent="0.3">
      <c r="A3597" s="30" t="s">
        <v>2896</v>
      </c>
    </row>
    <row r="3598" spans="1:1" x14ac:dyDescent="0.3">
      <c r="A3598" s="30" t="s">
        <v>2897</v>
      </c>
    </row>
    <row r="3599" spans="1:1" x14ac:dyDescent="0.3">
      <c r="A3599" s="30" t="s">
        <v>2898</v>
      </c>
    </row>
    <row r="3600" spans="1:1" x14ac:dyDescent="0.3">
      <c r="A3600" s="30" t="s">
        <v>2899</v>
      </c>
    </row>
    <row r="3601" spans="1:1" x14ac:dyDescent="0.3">
      <c r="A3601" s="30" t="s">
        <v>2900</v>
      </c>
    </row>
    <row r="3602" spans="1:1" x14ac:dyDescent="0.3">
      <c r="A3602" s="30" t="s">
        <v>2901</v>
      </c>
    </row>
    <row r="3603" spans="1:1" x14ac:dyDescent="0.3">
      <c r="A3603" s="30" t="s">
        <v>2902</v>
      </c>
    </row>
    <row r="3604" spans="1:1" x14ac:dyDescent="0.3">
      <c r="A3604" s="30" t="s">
        <v>2903</v>
      </c>
    </row>
    <row r="3605" spans="1:1" x14ac:dyDescent="0.3">
      <c r="A3605" s="30" t="s">
        <v>2904</v>
      </c>
    </row>
    <row r="3606" spans="1:1" x14ac:dyDescent="0.3">
      <c r="A3606" s="30" t="s">
        <v>2905</v>
      </c>
    </row>
    <row r="3607" spans="1:1" x14ac:dyDescent="0.3">
      <c r="A3607" s="30" t="s">
        <v>2906</v>
      </c>
    </row>
    <row r="3608" spans="1:1" x14ac:dyDescent="0.3">
      <c r="A3608" s="30" t="s">
        <v>2907</v>
      </c>
    </row>
    <row r="3609" spans="1:1" x14ac:dyDescent="0.3">
      <c r="A3609" s="30" t="s">
        <v>2908</v>
      </c>
    </row>
    <row r="3610" spans="1:1" x14ac:dyDescent="0.3">
      <c r="A3610" s="30" t="s">
        <v>2909</v>
      </c>
    </row>
    <row r="3611" spans="1:1" x14ac:dyDescent="0.3">
      <c r="A3611" s="30" t="s">
        <v>2910</v>
      </c>
    </row>
    <row r="3612" spans="1:1" x14ac:dyDescent="0.3">
      <c r="A3612" s="30" t="s">
        <v>2911</v>
      </c>
    </row>
    <row r="3613" spans="1:1" x14ac:dyDescent="0.3">
      <c r="A3613" s="30" t="s">
        <v>2912</v>
      </c>
    </row>
    <row r="3614" spans="1:1" x14ac:dyDescent="0.3">
      <c r="A3614" s="30" t="s">
        <v>2913</v>
      </c>
    </row>
    <row r="3615" spans="1:1" x14ac:dyDescent="0.3">
      <c r="A3615" s="30" t="s">
        <v>2914</v>
      </c>
    </row>
    <row r="3616" spans="1:1" x14ac:dyDescent="0.3">
      <c r="A3616" s="30" t="s">
        <v>2915</v>
      </c>
    </row>
    <row r="3617" spans="1:1" x14ac:dyDescent="0.3">
      <c r="A3617" s="30" t="s">
        <v>2916</v>
      </c>
    </row>
    <row r="3618" spans="1:1" x14ac:dyDescent="0.3">
      <c r="A3618" s="30" t="s">
        <v>2917</v>
      </c>
    </row>
    <row r="3619" spans="1:1" x14ac:dyDescent="0.3">
      <c r="A3619" s="30" t="s">
        <v>2918</v>
      </c>
    </row>
    <row r="3620" spans="1:1" x14ac:dyDescent="0.3">
      <c r="A3620" s="30" t="s">
        <v>2919</v>
      </c>
    </row>
    <row r="3621" spans="1:1" x14ac:dyDescent="0.3">
      <c r="A3621" s="30" t="s">
        <v>2920</v>
      </c>
    </row>
    <row r="3622" spans="1:1" x14ac:dyDescent="0.3">
      <c r="A3622" s="30" t="s">
        <v>2921</v>
      </c>
    </row>
    <row r="3623" spans="1:1" x14ac:dyDescent="0.3">
      <c r="A3623" s="30" t="s">
        <v>2922</v>
      </c>
    </row>
    <row r="3624" spans="1:1" x14ac:dyDescent="0.3">
      <c r="A3624" s="30" t="s">
        <v>2923</v>
      </c>
    </row>
    <row r="3625" spans="1:1" x14ac:dyDescent="0.3">
      <c r="A3625" s="30" t="s">
        <v>2924</v>
      </c>
    </row>
    <row r="3626" spans="1:1" x14ac:dyDescent="0.3">
      <c r="A3626" s="30" t="s">
        <v>2925</v>
      </c>
    </row>
    <row r="3627" spans="1:1" x14ac:dyDescent="0.3">
      <c r="A3627" s="30" t="s">
        <v>2926</v>
      </c>
    </row>
    <row r="3628" spans="1:1" x14ac:dyDescent="0.3">
      <c r="A3628" s="30" t="s">
        <v>2927</v>
      </c>
    </row>
    <row r="3629" spans="1:1" x14ac:dyDescent="0.3">
      <c r="A3629" s="30" t="s">
        <v>2928</v>
      </c>
    </row>
    <row r="3630" spans="1:1" x14ac:dyDescent="0.3">
      <c r="A3630" s="30" t="s">
        <v>2929</v>
      </c>
    </row>
    <row r="3631" spans="1:1" x14ac:dyDescent="0.3">
      <c r="A3631" s="30" t="s">
        <v>2930</v>
      </c>
    </row>
    <row r="3632" spans="1:1" x14ac:dyDescent="0.3">
      <c r="A3632" s="30" t="s">
        <v>2931</v>
      </c>
    </row>
    <row r="3633" spans="1:1" x14ac:dyDescent="0.3">
      <c r="A3633" s="30" t="s">
        <v>2932</v>
      </c>
    </row>
    <row r="3634" spans="1:1" x14ac:dyDescent="0.3">
      <c r="A3634" s="30" t="s">
        <v>2933</v>
      </c>
    </row>
    <row r="3635" spans="1:1" x14ac:dyDescent="0.3">
      <c r="A3635" s="30" t="s">
        <v>2934</v>
      </c>
    </row>
    <row r="3636" spans="1:1" x14ac:dyDescent="0.3">
      <c r="A3636" s="30" t="s">
        <v>2935</v>
      </c>
    </row>
    <row r="3637" spans="1:1" x14ac:dyDescent="0.3">
      <c r="A3637" s="30" t="s">
        <v>2936</v>
      </c>
    </row>
    <row r="3638" spans="1:1" x14ac:dyDescent="0.3">
      <c r="A3638" s="30" t="s">
        <v>2937</v>
      </c>
    </row>
    <row r="3639" spans="1:1" x14ac:dyDescent="0.3">
      <c r="A3639" s="30" t="s">
        <v>2938</v>
      </c>
    </row>
    <row r="3640" spans="1:1" x14ac:dyDescent="0.3">
      <c r="A3640" s="30" t="s">
        <v>2939</v>
      </c>
    </row>
    <row r="3641" spans="1:1" x14ac:dyDescent="0.3">
      <c r="A3641" s="30" t="s">
        <v>2940</v>
      </c>
    </row>
    <row r="3642" spans="1:1" x14ac:dyDescent="0.3">
      <c r="A3642" s="30" t="s">
        <v>2941</v>
      </c>
    </row>
    <row r="3643" spans="1:1" x14ac:dyDescent="0.3">
      <c r="A3643" s="30" t="s">
        <v>2942</v>
      </c>
    </row>
    <row r="3644" spans="1:1" x14ac:dyDescent="0.3">
      <c r="A3644" s="30" t="s">
        <v>2943</v>
      </c>
    </row>
    <row r="3645" spans="1:1" x14ac:dyDescent="0.3">
      <c r="A3645" s="30" t="s">
        <v>2944</v>
      </c>
    </row>
    <row r="3646" spans="1:1" x14ac:dyDescent="0.3">
      <c r="A3646" s="30" t="s">
        <v>2945</v>
      </c>
    </row>
    <row r="3647" spans="1:1" x14ac:dyDescent="0.3">
      <c r="A3647" s="30" t="s">
        <v>2946</v>
      </c>
    </row>
    <row r="3648" spans="1:1" x14ac:dyDescent="0.3">
      <c r="A3648" s="30" t="s">
        <v>2947</v>
      </c>
    </row>
    <row r="3649" spans="1:1" x14ac:dyDescent="0.3">
      <c r="A3649" s="30" t="s">
        <v>2948</v>
      </c>
    </row>
    <row r="3650" spans="1:1" x14ac:dyDescent="0.3">
      <c r="A3650" s="30" t="s">
        <v>2949</v>
      </c>
    </row>
    <row r="3651" spans="1:1" x14ac:dyDescent="0.3">
      <c r="A3651" s="30" t="s">
        <v>2950</v>
      </c>
    </row>
    <row r="3652" spans="1:1" x14ac:dyDescent="0.3">
      <c r="A3652" s="30" t="s">
        <v>2951</v>
      </c>
    </row>
    <row r="3653" spans="1:1" x14ac:dyDescent="0.3">
      <c r="A3653" s="30" t="s">
        <v>2952</v>
      </c>
    </row>
    <row r="3654" spans="1:1" x14ac:dyDescent="0.3">
      <c r="A3654" s="30" t="s">
        <v>2953</v>
      </c>
    </row>
    <row r="3655" spans="1:1" x14ac:dyDescent="0.3">
      <c r="A3655" s="30" t="s">
        <v>2954</v>
      </c>
    </row>
    <row r="3656" spans="1:1" x14ac:dyDescent="0.3">
      <c r="A3656" s="30" t="s">
        <v>2955</v>
      </c>
    </row>
    <row r="3657" spans="1:1" x14ac:dyDescent="0.3">
      <c r="A3657" s="30" t="s">
        <v>2956</v>
      </c>
    </row>
    <row r="3658" spans="1:1" x14ac:dyDescent="0.3">
      <c r="A3658" s="30" t="s">
        <v>2957</v>
      </c>
    </row>
    <row r="3659" spans="1:1" x14ac:dyDescent="0.3">
      <c r="A3659" s="30" t="s">
        <v>2958</v>
      </c>
    </row>
    <row r="3660" spans="1:1" x14ac:dyDescent="0.3">
      <c r="A3660" s="30" t="s">
        <v>2959</v>
      </c>
    </row>
    <row r="3661" spans="1:1" x14ac:dyDescent="0.3">
      <c r="A3661" s="30" t="s">
        <v>2960</v>
      </c>
    </row>
    <row r="3662" spans="1:1" x14ac:dyDescent="0.3">
      <c r="A3662" s="30" t="s">
        <v>2961</v>
      </c>
    </row>
    <row r="3663" spans="1:1" x14ac:dyDescent="0.3">
      <c r="A3663" s="30" t="s">
        <v>2962</v>
      </c>
    </row>
    <row r="3664" spans="1:1" x14ac:dyDescent="0.3">
      <c r="A3664" s="30" t="s">
        <v>2963</v>
      </c>
    </row>
    <row r="3665" spans="1:1" x14ac:dyDescent="0.3">
      <c r="A3665" s="30" t="s">
        <v>2964</v>
      </c>
    </row>
    <row r="3666" spans="1:1" x14ac:dyDescent="0.3">
      <c r="A3666" s="30" t="s">
        <v>2965</v>
      </c>
    </row>
    <row r="3667" spans="1:1" x14ac:dyDescent="0.3">
      <c r="A3667" s="30" t="s">
        <v>2966</v>
      </c>
    </row>
    <row r="3668" spans="1:1" x14ac:dyDescent="0.3">
      <c r="A3668" s="30" t="s">
        <v>2967</v>
      </c>
    </row>
    <row r="3669" spans="1:1" x14ac:dyDescent="0.3">
      <c r="A3669" s="30" t="s">
        <v>2968</v>
      </c>
    </row>
    <row r="3670" spans="1:1" x14ac:dyDescent="0.3">
      <c r="A3670" s="30" t="s">
        <v>2969</v>
      </c>
    </row>
    <row r="3671" spans="1:1" x14ac:dyDescent="0.3">
      <c r="A3671" s="30" t="s">
        <v>2970</v>
      </c>
    </row>
    <row r="3672" spans="1:1" x14ac:dyDescent="0.3">
      <c r="A3672" s="30" t="s">
        <v>2971</v>
      </c>
    </row>
    <row r="3673" spans="1:1" x14ac:dyDescent="0.3">
      <c r="A3673" s="30" t="s">
        <v>2972</v>
      </c>
    </row>
    <row r="3674" spans="1:1" x14ac:dyDescent="0.3">
      <c r="A3674" s="30" t="s">
        <v>2973</v>
      </c>
    </row>
    <row r="3675" spans="1:1" x14ac:dyDescent="0.3">
      <c r="A3675" s="30" t="s">
        <v>2974</v>
      </c>
    </row>
    <row r="3676" spans="1:1" x14ac:dyDescent="0.3">
      <c r="A3676" s="30" t="s">
        <v>2975</v>
      </c>
    </row>
    <row r="3677" spans="1:1" x14ac:dyDescent="0.3">
      <c r="A3677" s="30" t="s">
        <v>2976</v>
      </c>
    </row>
    <row r="3678" spans="1:1" x14ac:dyDescent="0.3">
      <c r="A3678" s="30" t="s">
        <v>2977</v>
      </c>
    </row>
    <row r="3679" spans="1:1" x14ac:dyDescent="0.3">
      <c r="A3679" s="30" t="s">
        <v>2978</v>
      </c>
    </row>
    <row r="3680" spans="1:1" x14ac:dyDescent="0.3">
      <c r="A3680" s="30" t="s">
        <v>2979</v>
      </c>
    </row>
    <row r="3681" spans="1:1" x14ac:dyDescent="0.3">
      <c r="A3681" s="30" t="s">
        <v>2980</v>
      </c>
    </row>
    <row r="3682" spans="1:1" x14ac:dyDescent="0.3">
      <c r="A3682" s="30" t="s">
        <v>2981</v>
      </c>
    </row>
    <row r="3683" spans="1:1" x14ac:dyDescent="0.3">
      <c r="A3683" s="30" t="s">
        <v>2982</v>
      </c>
    </row>
    <row r="3684" spans="1:1" x14ac:dyDescent="0.3">
      <c r="A3684" s="30" t="s">
        <v>2983</v>
      </c>
    </row>
    <row r="3685" spans="1:1" x14ac:dyDescent="0.3">
      <c r="A3685" s="30" t="s">
        <v>2984</v>
      </c>
    </row>
    <row r="3686" spans="1:1" x14ac:dyDescent="0.3">
      <c r="A3686" s="30" t="s">
        <v>2985</v>
      </c>
    </row>
    <row r="3687" spans="1:1" x14ac:dyDescent="0.3">
      <c r="A3687" s="30" t="s">
        <v>2986</v>
      </c>
    </row>
    <row r="3688" spans="1:1" x14ac:dyDescent="0.3">
      <c r="A3688" s="30" t="s">
        <v>2987</v>
      </c>
    </row>
    <row r="3689" spans="1:1" x14ac:dyDescent="0.3">
      <c r="A3689" s="30" t="s">
        <v>2988</v>
      </c>
    </row>
    <row r="3690" spans="1:1" x14ac:dyDescent="0.3">
      <c r="A3690" s="30" t="s">
        <v>2989</v>
      </c>
    </row>
    <row r="3691" spans="1:1" x14ac:dyDescent="0.3">
      <c r="A3691" s="30" t="s">
        <v>2990</v>
      </c>
    </row>
    <row r="3692" spans="1:1" x14ac:dyDescent="0.3">
      <c r="A3692" s="30" t="s">
        <v>2991</v>
      </c>
    </row>
    <row r="3693" spans="1:1" x14ac:dyDescent="0.3">
      <c r="A3693" s="30" t="s">
        <v>2992</v>
      </c>
    </row>
    <row r="3694" spans="1:1" x14ac:dyDescent="0.3">
      <c r="A3694" s="30" t="s">
        <v>2993</v>
      </c>
    </row>
    <row r="3695" spans="1:1" x14ac:dyDescent="0.3">
      <c r="A3695" s="30" t="s">
        <v>2994</v>
      </c>
    </row>
    <row r="3696" spans="1:1" x14ac:dyDescent="0.3">
      <c r="A3696" s="30" t="s">
        <v>2995</v>
      </c>
    </row>
    <row r="3697" spans="1:1" x14ac:dyDescent="0.3">
      <c r="A3697" s="30" t="s">
        <v>2996</v>
      </c>
    </row>
    <row r="3698" spans="1:1" x14ac:dyDescent="0.3">
      <c r="A3698" s="30" t="s">
        <v>2997</v>
      </c>
    </row>
    <row r="3699" spans="1:1" x14ac:dyDescent="0.3">
      <c r="A3699" s="30" t="s">
        <v>2998</v>
      </c>
    </row>
    <row r="3700" spans="1:1" x14ac:dyDescent="0.3">
      <c r="A3700" s="30" t="s">
        <v>2999</v>
      </c>
    </row>
    <row r="3701" spans="1:1" x14ac:dyDescent="0.3">
      <c r="A3701" s="30" t="s">
        <v>3000</v>
      </c>
    </row>
    <row r="3702" spans="1:1" x14ac:dyDescent="0.3">
      <c r="A3702" s="30" t="s">
        <v>3001</v>
      </c>
    </row>
    <row r="3703" spans="1:1" x14ac:dyDescent="0.3">
      <c r="A3703" s="30" t="s">
        <v>3002</v>
      </c>
    </row>
    <row r="3704" spans="1:1" x14ac:dyDescent="0.3">
      <c r="A3704" s="30" t="s">
        <v>3003</v>
      </c>
    </row>
    <row r="3705" spans="1:1" x14ac:dyDescent="0.3">
      <c r="A3705" s="30" t="s">
        <v>3004</v>
      </c>
    </row>
    <row r="3706" spans="1:1" x14ac:dyDescent="0.3">
      <c r="A3706" s="30" t="s">
        <v>3005</v>
      </c>
    </row>
    <row r="3707" spans="1:1" x14ac:dyDescent="0.3">
      <c r="A3707" s="30" t="s">
        <v>3006</v>
      </c>
    </row>
    <row r="3708" spans="1:1" x14ac:dyDescent="0.3">
      <c r="A3708" s="30" t="s">
        <v>3007</v>
      </c>
    </row>
    <row r="3709" spans="1:1" x14ac:dyDescent="0.3">
      <c r="A3709" s="30" t="s">
        <v>3008</v>
      </c>
    </row>
    <row r="3710" spans="1:1" x14ac:dyDescent="0.3">
      <c r="A3710" s="30" t="s">
        <v>3009</v>
      </c>
    </row>
    <row r="3711" spans="1:1" x14ac:dyDescent="0.3">
      <c r="A3711" s="30" t="s">
        <v>3010</v>
      </c>
    </row>
    <row r="3712" spans="1:1" x14ac:dyDescent="0.3">
      <c r="A3712" s="30" t="s">
        <v>3011</v>
      </c>
    </row>
    <row r="3713" spans="1:1" x14ac:dyDescent="0.3">
      <c r="A3713" s="30" t="s">
        <v>3012</v>
      </c>
    </row>
    <row r="3714" spans="1:1" x14ac:dyDescent="0.3">
      <c r="A3714" s="30" t="s">
        <v>3013</v>
      </c>
    </row>
    <row r="3715" spans="1:1" x14ac:dyDescent="0.3">
      <c r="A3715" s="30" t="s">
        <v>3014</v>
      </c>
    </row>
    <row r="3716" spans="1:1" x14ac:dyDescent="0.3">
      <c r="A3716" s="30" t="s">
        <v>3015</v>
      </c>
    </row>
    <row r="3717" spans="1:1" x14ac:dyDescent="0.3">
      <c r="A3717" s="30" t="s">
        <v>3016</v>
      </c>
    </row>
    <row r="3718" spans="1:1" x14ac:dyDescent="0.3">
      <c r="A3718" s="30" t="s">
        <v>3017</v>
      </c>
    </row>
    <row r="3719" spans="1:1" x14ac:dyDescent="0.3">
      <c r="A3719" s="30" t="s">
        <v>3018</v>
      </c>
    </row>
    <row r="3720" spans="1:1" x14ac:dyDescent="0.3">
      <c r="A3720" s="30" t="s">
        <v>3019</v>
      </c>
    </row>
    <row r="3721" spans="1:1" x14ac:dyDescent="0.3">
      <c r="A3721" s="30" t="s">
        <v>3020</v>
      </c>
    </row>
    <row r="3722" spans="1:1" x14ac:dyDescent="0.3">
      <c r="A3722" s="30" t="s">
        <v>3021</v>
      </c>
    </row>
    <row r="3723" spans="1:1" x14ac:dyDescent="0.3">
      <c r="A3723" s="30" t="s">
        <v>3022</v>
      </c>
    </row>
    <row r="3724" spans="1:1" x14ac:dyDescent="0.3">
      <c r="A3724" s="30" t="s">
        <v>3023</v>
      </c>
    </row>
    <row r="3725" spans="1:1" x14ac:dyDescent="0.3">
      <c r="A3725" s="30" t="s">
        <v>3024</v>
      </c>
    </row>
    <row r="3726" spans="1:1" x14ac:dyDescent="0.3">
      <c r="A3726" s="30" t="s">
        <v>3025</v>
      </c>
    </row>
    <row r="3727" spans="1:1" x14ac:dyDescent="0.3">
      <c r="A3727" s="30" t="s">
        <v>3026</v>
      </c>
    </row>
    <row r="3728" spans="1:1" x14ac:dyDescent="0.3">
      <c r="A3728" s="30" t="s">
        <v>3027</v>
      </c>
    </row>
    <row r="3729" spans="1:1" x14ac:dyDescent="0.3">
      <c r="A3729" s="30" t="s">
        <v>3028</v>
      </c>
    </row>
    <row r="3730" spans="1:1" x14ac:dyDescent="0.3">
      <c r="A3730" s="30" t="s">
        <v>3029</v>
      </c>
    </row>
    <row r="3731" spans="1:1" x14ac:dyDescent="0.3">
      <c r="A3731" s="30" t="s">
        <v>3030</v>
      </c>
    </row>
    <row r="3732" spans="1:1" x14ac:dyDescent="0.3">
      <c r="A3732" s="30" t="s">
        <v>3031</v>
      </c>
    </row>
    <row r="3733" spans="1:1" x14ac:dyDescent="0.3">
      <c r="A3733" s="30" t="s">
        <v>3032</v>
      </c>
    </row>
    <row r="3734" spans="1:1" x14ac:dyDescent="0.3">
      <c r="A3734" s="30" t="s">
        <v>3033</v>
      </c>
    </row>
    <row r="3735" spans="1:1" x14ac:dyDescent="0.3">
      <c r="A3735" s="30" t="s">
        <v>3034</v>
      </c>
    </row>
    <row r="3736" spans="1:1" x14ac:dyDescent="0.3">
      <c r="A3736" s="30" t="s">
        <v>3035</v>
      </c>
    </row>
    <row r="3737" spans="1:1" x14ac:dyDescent="0.3">
      <c r="A3737" s="30" t="s">
        <v>3036</v>
      </c>
    </row>
    <row r="3738" spans="1:1" x14ac:dyDescent="0.3">
      <c r="A3738" s="30" t="s">
        <v>3037</v>
      </c>
    </row>
    <row r="3739" spans="1:1" x14ac:dyDescent="0.3">
      <c r="A3739" s="30" t="s">
        <v>3038</v>
      </c>
    </row>
    <row r="3740" spans="1:1" x14ac:dyDescent="0.3">
      <c r="A3740" s="30" t="s">
        <v>3039</v>
      </c>
    </row>
    <row r="3741" spans="1:1" x14ac:dyDescent="0.3">
      <c r="A3741" s="30" t="s">
        <v>3040</v>
      </c>
    </row>
    <row r="3742" spans="1:1" x14ac:dyDescent="0.3">
      <c r="A3742" s="30" t="s">
        <v>3041</v>
      </c>
    </row>
    <row r="3743" spans="1:1" x14ac:dyDescent="0.3">
      <c r="A3743" s="30" t="s">
        <v>3042</v>
      </c>
    </row>
    <row r="3744" spans="1:1" x14ac:dyDescent="0.3">
      <c r="A3744" s="30" t="s">
        <v>3043</v>
      </c>
    </row>
    <row r="3745" spans="1:1" x14ac:dyDescent="0.3">
      <c r="A3745" s="30" t="s">
        <v>3044</v>
      </c>
    </row>
    <row r="3746" spans="1:1" x14ac:dyDescent="0.3">
      <c r="A3746" s="30" t="s">
        <v>3045</v>
      </c>
    </row>
    <row r="3747" spans="1:1" x14ac:dyDescent="0.3">
      <c r="A3747" s="30" t="s">
        <v>3046</v>
      </c>
    </row>
    <row r="3748" spans="1:1" x14ac:dyDescent="0.3">
      <c r="A3748" s="30" t="s">
        <v>3047</v>
      </c>
    </row>
    <row r="3749" spans="1:1" x14ac:dyDescent="0.3">
      <c r="A3749" s="30" t="s">
        <v>3048</v>
      </c>
    </row>
    <row r="3750" spans="1:1" x14ac:dyDescent="0.3">
      <c r="A3750" s="30" t="s">
        <v>3049</v>
      </c>
    </row>
    <row r="3751" spans="1:1" x14ac:dyDescent="0.3">
      <c r="A3751" s="30" t="s">
        <v>3050</v>
      </c>
    </row>
    <row r="3752" spans="1:1" x14ac:dyDescent="0.3">
      <c r="A3752" s="30" t="s">
        <v>3051</v>
      </c>
    </row>
    <row r="3753" spans="1:1" x14ac:dyDescent="0.3">
      <c r="A3753" s="30" t="s">
        <v>3052</v>
      </c>
    </row>
    <row r="3754" spans="1:1" x14ac:dyDescent="0.3">
      <c r="A3754" s="30" t="s">
        <v>3053</v>
      </c>
    </row>
    <row r="3755" spans="1:1" x14ac:dyDescent="0.3">
      <c r="A3755" s="30" t="s">
        <v>3054</v>
      </c>
    </row>
    <row r="3756" spans="1:1" x14ac:dyDescent="0.3">
      <c r="A3756" s="30" t="s">
        <v>3055</v>
      </c>
    </row>
    <row r="3757" spans="1:1" x14ac:dyDescent="0.3">
      <c r="A3757" s="30" t="s">
        <v>3056</v>
      </c>
    </row>
    <row r="3758" spans="1:1" x14ac:dyDescent="0.3">
      <c r="A3758" s="30" t="s">
        <v>3057</v>
      </c>
    </row>
    <row r="3759" spans="1:1" x14ac:dyDescent="0.3">
      <c r="A3759" s="30" t="s">
        <v>3058</v>
      </c>
    </row>
    <row r="3760" spans="1:1" x14ac:dyDescent="0.3">
      <c r="A3760" s="30" t="s">
        <v>3059</v>
      </c>
    </row>
    <row r="3761" spans="1:1" x14ac:dyDescent="0.3">
      <c r="A3761" s="30" t="s">
        <v>3060</v>
      </c>
    </row>
    <row r="3762" spans="1:1" x14ac:dyDescent="0.3">
      <c r="A3762" s="30" t="s">
        <v>3061</v>
      </c>
    </row>
    <row r="3763" spans="1:1" x14ac:dyDescent="0.3">
      <c r="A3763" s="30" t="s">
        <v>3062</v>
      </c>
    </row>
    <row r="3764" spans="1:1" x14ac:dyDescent="0.3">
      <c r="A3764" s="30" t="s">
        <v>3063</v>
      </c>
    </row>
    <row r="3765" spans="1:1" x14ac:dyDescent="0.3">
      <c r="A3765" s="30" t="s">
        <v>3064</v>
      </c>
    </row>
    <row r="3766" spans="1:1" x14ac:dyDescent="0.3">
      <c r="A3766" s="30" t="s">
        <v>3065</v>
      </c>
    </row>
    <row r="3767" spans="1:1" x14ac:dyDescent="0.3">
      <c r="A3767" s="30" t="s">
        <v>3066</v>
      </c>
    </row>
    <row r="3768" spans="1:1" x14ac:dyDescent="0.3">
      <c r="A3768" s="30" t="s">
        <v>3067</v>
      </c>
    </row>
    <row r="3769" spans="1:1" x14ac:dyDescent="0.3">
      <c r="A3769" s="30" t="s">
        <v>3068</v>
      </c>
    </row>
    <row r="3770" spans="1:1" x14ac:dyDescent="0.3">
      <c r="A3770" s="30" t="s">
        <v>3069</v>
      </c>
    </row>
    <row r="3771" spans="1:1" x14ac:dyDescent="0.3">
      <c r="A3771" s="30" t="s">
        <v>3070</v>
      </c>
    </row>
    <row r="3772" spans="1:1" x14ac:dyDescent="0.3">
      <c r="A3772" s="30" t="s">
        <v>3071</v>
      </c>
    </row>
    <row r="3773" spans="1:1" x14ac:dyDescent="0.3">
      <c r="A3773" s="30" t="s">
        <v>3072</v>
      </c>
    </row>
    <row r="3774" spans="1:1" x14ac:dyDescent="0.3">
      <c r="A3774" s="30" t="s">
        <v>3073</v>
      </c>
    </row>
    <row r="3775" spans="1:1" x14ac:dyDescent="0.3">
      <c r="A3775" s="30" t="s">
        <v>3074</v>
      </c>
    </row>
    <row r="3776" spans="1:1" x14ac:dyDescent="0.3">
      <c r="A3776" s="30" t="s">
        <v>3075</v>
      </c>
    </row>
    <row r="3777" spans="1:1" x14ac:dyDescent="0.3">
      <c r="A3777" s="30" t="s">
        <v>3076</v>
      </c>
    </row>
    <row r="3778" spans="1:1" x14ac:dyDescent="0.3">
      <c r="A3778" s="30" t="s">
        <v>3077</v>
      </c>
    </row>
    <row r="3779" spans="1:1" x14ac:dyDescent="0.3">
      <c r="A3779" s="30" t="s">
        <v>3078</v>
      </c>
    </row>
    <row r="3780" spans="1:1" x14ac:dyDescent="0.3">
      <c r="A3780" s="30" t="s">
        <v>3079</v>
      </c>
    </row>
    <row r="3781" spans="1:1" x14ac:dyDescent="0.3">
      <c r="A3781" s="30" t="s">
        <v>3080</v>
      </c>
    </row>
    <row r="3782" spans="1:1" x14ac:dyDescent="0.3">
      <c r="A3782" s="30" t="s">
        <v>3081</v>
      </c>
    </row>
    <row r="3783" spans="1:1" x14ac:dyDescent="0.3">
      <c r="A3783" s="30" t="s">
        <v>3082</v>
      </c>
    </row>
    <row r="3784" spans="1:1" x14ac:dyDescent="0.3">
      <c r="A3784" s="30" t="s">
        <v>3083</v>
      </c>
    </row>
    <row r="3785" spans="1:1" x14ac:dyDescent="0.3">
      <c r="A3785" s="30" t="s">
        <v>3084</v>
      </c>
    </row>
    <row r="3786" spans="1:1" x14ac:dyDescent="0.3">
      <c r="A3786" s="30" t="s">
        <v>3085</v>
      </c>
    </row>
    <row r="3787" spans="1:1" x14ac:dyDescent="0.3">
      <c r="A3787" s="30" t="s">
        <v>3086</v>
      </c>
    </row>
    <row r="3788" spans="1:1" x14ac:dyDescent="0.3">
      <c r="A3788" s="30" t="s">
        <v>3087</v>
      </c>
    </row>
    <row r="3789" spans="1:1" x14ac:dyDescent="0.3">
      <c r="A3789" s="30" t="s">
        <v>3088</v>
      </c>
    </row>
    <row r="3790" spans="1:1" x14ac:dyDescent="0.3">
      <c r="A3790" s="30" t="s">
        <v>3089</v>
      </c>
    </row>
    <row r="3791" spans="1:1" x14ac:dyDescent="0.3">
      <c r="A3791" s="30" t="s">
        <v>3090</v>
      </c>
    </row>
    <row r="3792" spans="1:1" x14ac:dyDescent="0.3">
      <c r="A3792" s="30" t="s">
        <v>3091</v>
      </c>
    </row>
    <row r="3793" spans="1:1" x14ac:dyDescent="0.3">
      <c r="A3793" s="30" t="s">
        <v>3092</v>
      </c>
    </row>
    <row r="3794" spans="1:1" x14ac:dyDescent="0.3">
      <c r="A3794" s="30" t="s">
        <v>3093</v>
      </c>
    </row>
    <row r="3795" spans="1:1" x14ac:dyDescent="0.3">
      <c r="A3795" s="30" t="s">
        <v>3094</v>
      </c>
    </row>
    <row r="3796" spans="1:1" x14ac:dyDescent="0.3">
      <c r="A3796" s="30" t="s">
        <v>3095</v>
      </c>
    </row>
    <row r="3797" spans="1:1" x14ac:dyDescent="0.3">
      <c r="A3797" s="30" t="s">
        <v>3096</v>
      </c>
    </row>
    <row r="3798" spans="1:1" x14ac:dyDescent="0.3">
      <c r="A3798" s="30" t="s">
        <v>3097</v>
      </c>
    </row>
    <row r="3799" spans="1:1" x14ac:dyDescent="0.3">
      <c r="A3799" s="30" t="s">
        <v>3098</v>
      </c>
    </row>
    <row r="3800" spans="1:1" x14ac:dyDescent="0.3">
      <c r="A3800" s="30" t="s">
        <v>3099</v>
      </c>
    </row>
    <row r="3801" spans="1:1" x14ac:dyDescent="0.3">
      <c r="A3801" s="30" t="s">
        <v>3100</v>
      </c>
    </row>
    <row r="3802" spans="1:1" x14ac:dyDescent="0.3">
      <c r="A3802" s="30" t="s">
        <v>3101</v>
      </c>
    </row>
    <row r="3803" spans="1:1" x14ac:dyDescent="0.3">
      <c r="A3803" s="30" t="s">
        <v>3102</v>
      </c>
    </row>
    <row r="3804" spans="1:1" x14ac:dyDescent="0.3">
      <c r="A3804" s="30" t="s">
        <v>3103</v>
      </c>
    </row>
    <row r="3805" spans="1:1" x14ac:dyDescent="0.3">
      <c r="A3805" s="30" t="s">
        <v>3104</v>
      </c>
    </row>
    <row r="3806" spans="1:1" x14ac:dyDescent="0.3">
      <c r="A3806" s="30" t="s">
        <v>3105</v>
      </c>
    </row>
    <row r="3807" spans="1:1" x14ac:dyDescent="0.3">
      <c r="A3807" s="30" t="s">
        <v>3106</v>
      </c>
    </row>
    <row r="3808" spans="1:1" x14ac:dyDescent="0.3">
      <c r="A3808" s="30" t="s">
        <v>3107</v>
      </c>
    </row>
    <row r="3809" spans="1:1" x14ac:dyDescent="0.3">
      <c r="A3809" s="30" t="s">
        <v>3108</v>
      </c>
    </row>
    <row r="3810" spans="1:1" x14ac:dyDescent="0.3">
      <c r="A3810" s="30" t="s">
        <v>3109</v>
      </c>
    </row>
    <row r="3811" spans="1:1" x14ac:dyDescent="0.3">
      <c r="A3811" s="30" t="s">
        <v>3110</v>
      </c>
    </row>
    <row r="3812" spans="1:1" x14ac:dyDescent="0.3">
      <c r="A3812" s="30" t="s">
        <v>3111</v>
      </c>
    </row>
    <row r="3813" spans="1:1" x14ac:dyDescent="0.3">
      <c r="A3813" s="30" t="s">
        <v>3112</v>
      </c>
    </row>
    <row r="3814" spans="1:1" x14ac:dyDescent="0.3">
      <c r="A3814" s="30" t="s">
        <v>3113</v>
      </c>
    </row>
    <row r="3815" spans="1:1" x14ac:dyDescent="0.3">
      <c r="A3815" s="30" t="s">
        <v>3114</v>
      </c>
    </row>
    <row r="3816" spans="1:1" x14ac:dyDescent="0.3">
      <c r="A3816" s="30" t="s">
        <v>3115</v>
      </c>
    </row>
    <row r="3817" spans="1:1" x14ac:dyDescent="0.3">
      <c r="A3817" s="30" t="s">
        <v>3116</v>
      </c>
    </row>
    <row r="3818" spans="1:1" x14ac:dyDescent="0.3">
      <c r="A3818" s="30" t="s">
        <v>3117</v>
      </c>
    </row>
    <row r="3819" spans="1:1" x14ac:dyDescent="0.3">
      <c r="A3819" s="30" t="s">
        <v>3118</v>
      </c>
    </row>
    <row r="3820" spans="1:1" x14ac:dyDescent="0.3">
      <c r="A3820" s="30" t="s">
        <v>3119</v>
      </c>
    </row>
    <row r="3821" spans="1:1" x14ac:dyDescent="0.3">
      <c r="A3821" s="30" t="s">
        <v>3120</v>
      </c>
    </row>
    <row r="3822" spans="1:1" x14ac:dyDescent="0.3">
      <c r="A3822" s="30" t="s">
        <v>3121</v>
      </c>
    </row>
    <row r="3823" spans="1:1" x14ac:dyDescent="0.3">
      <c r="A3823" s="30" t="s">
        <v>3122</v>
      </c>
    </row>
    <row r="3824" spans="1:1" x14ac:dyDescent="0.3">
      <c r="A3824" s="30" t="s">
        <v>3123</v>
      </c>
    </row>
    <row r="3825" spans="1:1" x14ac:dyDescent="0.3">
      <c r="A3825" s="30" t="s">
        <v>3124</v>
      </c>
    </row>
    <row r="3826" spans="1:1" x14ac:dyDescent="0.3">
      <c r="A3826" s="30" t="s">
        <v>3125</v>
      </c>
    </row>
    <row r="3827" spans="1:1" x14ac:dyDescent="0.3">
      <c r="A3827" s="30" t="s">
        <v>3126</v>
      </c>
    </row>
    <row r="3828" spans="1:1" x14ac:dyDescent="0.3">
      <c r="A3828" s="30" t="s">
        <v>3127</v>
      </c>
    </row>
    <row r="3829" spans="1:1" x14ac:dyDescent="0.3">
      <c r="A3829" s="30" t="s">
        <v>3128</v>
      </c>
    </row>
    <row r="3830" spans="1:1" x14ac:dyDescent="0.3">
      <c r="A3830" s="30" t="s">
        <v>3129</v>
      </c>
    </row>
    <row r="3831" spans="1:1" x14ac:dyDescent="0.3">
      <c r="A3831" s="30" t="s">
        <v>3130</v>
      </c>
    </row>
    <row r="3832" spans="1:1" x14ac:dyDescent="0.3">
      <c r="A3832" s="30" t="s">
        <v>3131</v>
      </c>
    </row>
    <row r="3833" spans="1:1" x14ac:dyDescent="0.3">
      <c r="A3833" s="30" t="s">
        <v>3132</v>
      </c>
    </row>
    <row r="3834" spans="1:1" x14ac:dyDescent="0.3">
      <c r="A3834" s="30" t="s">
        <v>3133</v>
      </c>
    </row>
    <row r="3835" spans="1:1" x14ac:dyDescent="0.3">
      <c r="A3835" s="30" t="s">
        <v>3134</v>
      </c>
    </row>
    <row r="3836" spans="1:1" x14ac:dyDescent="0.3">
      <c r="A3836" s="30" t="s">
        <v>3135</v>
      </c>
    </row>
    <row r="3837" spans="1:1" x14ac:dyDescent="0.3">
      <c r="A3837" s="30" t="s">
        <v>3136</v>
      </c>
    </row>
    <row r="3838" spans="1:1" x14ac:dyDescent="0.3">
      <c r="A3838" s="30" t="s">
        <v>3137</v>
      </c>
    </row>
    <row r="3839" spans="1:1" x14ac:dyDescent="0.3">
      <c r="A3839" s="30" t="s">
        <v>3138</v>
      </c>
    </row>
    <row r="3840" spans="1:1" x14ac:dyDescent="0.3">
      <c r="A3840" s="30" t="s">
        <v>3139</v>
      </c>
    </row>
    <row r="3841" spans="1:1" x14ac:dyDescent="0.3">
      <c r="A3841" s="30" t="s">
        <v>3140</v>
      </c>
    </row>
    <row r="3842" spans="1:1" x14ac:dyDescent="0.3">
      <c r="A3842" s="30" t="s">
        <v>3141</v>
      </c>
    </row>
    <row r="3843" spans="1:1" x14ac:dyDescent="0.3">
      <c r="A3843" s="30" t="s">
        <v>3142</v>
      </c>
    </row>
    <row r="3844" spans="1:1" x14ac:dyDescent="0.3">
      <c r="A3844" s="30" t="s">
        <v>3143</v>
      </c>
    </row>
    <row r="3845" spans="1:1" x14ac:dyDescent="0.3">
      <c r="A3845" s="30" t="s">
        <v>3144</v>
      </c>
    </row>
    <row r="3846" spans="1:1" x14ac:dyDescent="0.3">
      <c r="A3846" s="30" t="s">
        <v>3145</v>
      </c>
    </row>
    <row r="3847" spans="1:1" x14ac:dyDescent="0.3">
      <c r="A3847" s="30" t="s">
        <v>3146</v>
      </c>
    </row>
    <row r="3848" spans="1:1" x14ac:dyDescent="0.3">
      <c r="A3848" s="30" t="s">
        <v>3147</v>
      </c>
    </row>
    <row r="3849" spans="1:1" x14ac:dyDescent="0.3">
      <c r="A3849" s="30" t="s">
        <v>3148</v>
      </c>
    </row>
    <row r="3850" spans="1:1" x14ac:dyDescent="0.3">
      <c r="A3850" s="30" t="s">
        <v>3149</v>
      </c>
    </row>
    <row r="3851" spans="1:1" x14ac:dyDescent="0.3">
      <c r="A3851" s="30" t="s">
        <v>3150</v>
      </c>
    </row>
    <row r="3852" spans="1:1" x14ac:dyDescent="0.3">
      <c r="A3852" s="30" t="s">
        <v>3151</v>
      </c>
    </row>
    <row r="3853" spans="1:1" x14ac:dyDescent="0.3">
      <c r="A3853" s="30" t="s">
        <v>3152</v>
      </c>
    </row>
    <row r="3854" spans="1:1" x14ac:dyDescent="0.3">
      <c r="A3854" s="30" t="s">
        <v>3153</v>
      </c>
    </row>
    <row r="3855" spans="1:1" x14ac:dyDescent="0.3">
      <c r="A3855" s="30" t="s">
        <v>3154</v>
      </c>
    </row>
    <row r="3856" spans="1:1" x14ac:dyDescent="0.3">
      <c r="A3856" s="30" t="s">
        <v>3155</v>
      </c>
    </row>
    <row r="3857" spans="1:1" x14ac:dyDescent="0.3">
      <c r="A3857" s="30" t="s">
        <v>3156</v>
      </c>
    </row>
    <row r="3858" spans="1:1" x14ac:dyDescent="0.3">
      <c r="A3858" s="30" t="s">
        <v>3157</v>
      </c>
    </row>
    <row r="3859" spans="1:1" x14ac:dyDescent="0.3">
      <c r="A3859" s="30" t="s">
        <v>3158</v>
      </c>
    </row>
    <row r="3860" spans="1:1" x14ac:dyDescent="0.3">
      <c r="A3860" s="30" t="s">
        <v>3159</v>
      </c>
    </row>
    <row r="3861" spans="1:1" x14ac:dyDescent="0.3">
      <c r="A3861" s="30" t="s">
        <v>3160</v>
      </c>
    </row>
    <row r="3862" spans="1:1" x14ac:dyDescent="0.3">
      <c r="A3862" s="30" t="s">
        <v>3161</v>
      </c>
    </row>
    <row r="3863" spans="1:1" x14ac:dyDescent="0.3">
      <c r="A3863" s="30" t="s">
        <v>3162</v>
      </c>
    </row>
    <row r="3864" spans="1:1" x14ac:dyDescent="0.3">
      <c r="A3864" s="30" t="s">
        <v>3163</v>
      </c>
    </row>
    <row r="3865" spans="1:1" x14ac:dyDescent="0.3">
      <c r="A3865" s="30" t="s">
        <v>3164</v>
      </c>
    </row>
    <row r="3866" spans="1:1" x14ac:dyDescent="0.3">
      <c r="A3866" s="30" t="s">
        <v>3165</v>
      </c>
    </row>
    <row r="3867" spans="1:1" x14ac:dyDescent="0.3">
      <c r="A3867" s="30" t="s">
        <v>3166</v>
      </c>
    </row>
    <row r="3868" spans="1:1" x14ac:dyDescent="0.3">
      <c r="A3868" s="30" t="s">
        <v>3167</v>
      </c>
    </row>
    <row r="3869" spans="1:1" x14ac:dyDescent="0.3">
      <c r="A3869" s="30" t="s">
        <v>3168</v>
      </c>
    </row>
    <row r="3870" spans="1:1" x14ac:dyDescent="0.3">
      <c r="A3870" s="30" t="s">
        <v>3169</v>
      </c>
    </row>
    <row r="3871" spans="1:1" x14ac:dyDescent="0.3">
      <c r="A3871" s="30" t="s">
        <v>3170</v>
      </c>
    </row>
    <row r="3872" spans="1:1" x14ac:dyDescent="0.3">
      <c r="A3872" s="30" t="s">
        <v>3171</v>
      </c>
    </row>
    <row r="3873" spans="1:1" x14ac:dyDescent="0.3">
      <c r="A3873" s="30" t="s">
        <v>3172</v>
      </c>
    </row>
    <row r="3874" spans="1:1" x14ac:dyDescent="0.3">
      <c r="A3874" s="30" t="s">
        <v>3173</v>
      </c>
    </row>
    <row r="3875" spans="1:1" x14ac:dyDescent="0.3">
      <c r="A3875" s="30" t="s">
        <v>3174</v>
      </c>
    </row>
    <row r="3876" spans="1:1" x14ac:dyDescent="0.3">
      <c r="A3876" s="30" t="s">
        <v>3175</v>
      </c>
    </row>
    <row r="3877" spans="1:1" x14ac:dyDescent="0.3">
      <c r="A3877" s="30" t="s">
        <v>3176</v>
      </c>
    </row>
    <row r="3878" spans="1:1" x14ac:dyDescent="0.3">
      <c r="A3878" s="30" t="s">
        <v>3177</v>
      </c>
    </row>
    <row r="3879" spans="1:1" x14ac:dyDescent="0.3">
      <c r="A3879" s="30" t="s">
        <v>3178</v>
      </c>
    </row>
    <row r="3880" spans="1:1" x14ac:dyDescent="0.3">
      <c r="A3880" s="30" t="s">
        <v>3179</v>
      </c>
    </row>
    <row r="3881" spans="1:1" x14ac:dyDescent="0.3">
      <c r="A3881" s="30" t="s">
        <v>3180</v>
      </c>
    </row>
    <row r="3882" spans="1:1" x14ac:dyDescent="0.3">
      <c r="A3882" s="30" t="s">
        <v>3181</v>
      </c>
    </row>
    <row r="3883" spans="1:1" x14ac:dyDescent="0.3">
      <c r="A3883" s="30" t="s">
        <v>3182</v>
      </c>
    </row>
    <row r="3884" spans="1:1" x14ac:dyDescent="0.3">
      <c r="A3884" s="30" t="s">
        <v>3183</v>
      </c>
    </row>
    <row r="3885" spans="1:1" x14ac:dyDescent="0.3">
      <c r="A3885" s="30" t="s">
        <v>3184</v>
      </c>
    </row>
    <row r="3886" spans="1:1" x14ac:dyDescent="0.3">
      <c r="A3886" s="30" t="s">
        <v>3185</v>
      </c>
    </row>
    <row r="3887" spans="1:1" x14ac:dyDescent="0.3">
      <c r="A3887" s="30" t="s">
        <v>3186</v>
      </c>
    </row>
    <row r="3888" spans="1:1" x14ac:dyDescent="0.3">
      <c r="A3888" s="30" t="s">
        <v>3187</v>
      </c>
    </row>
    <row r="3889" spans="1:1" x14ac:dyDescent="0.3">
      <c r="A3889" s="30" t="s">
        <v>3188</v>
      </c>
    </row>
    <row r="3890" spans="1:1" x14ac:dyDescent="0.3">
      <c r="A3890" s="30" t="s">
        <v>3189</v>
      </c>
    </row>
    <row r="3891" spans="1:1" x14ac:dyDescent="0.3">
      <c r="A3891" s="30" t="s">
        <v>3190</v>
      </c>
    </row>
    <row r="3892" spans="1:1" x14ac:dyDescent="0.3">
      <c r="A3892" s="30" t="s">
        <v>3191</v>
      </c>
    </row>
    <row r="3893" spans="1:1" x14ac:dyDescent="0.3">
      <c r="A3893" s="30" t="s">
        <v>3192</v>
      </c>
    </row>
    <row r="3894" spans="1:1" x14ac:dyDescent="0.3">
      <c r="A3894" s="30" t="s">
        <v>3193</v>
      </c>
    </row>
    <row r="3895" spans="1:1" x14ac:dyDescent="0.3">
      <c r="A3895" s="30" t="s">
        <v>3194</v>
      </c>
    </row>
    <row r="3896" spans="1:1" x14ac:dyDescent="0.3">
      <c r="A3896" s="30" t="s">
        <v>3195</v>
      </c>
    </row>
    <row r="3897" spans="1:1" x14ac:dyDescent="0.3">
      <c r="A3897" s="30" t="s">
        <v>3196</v>
      </c>
    </row>
    <row r="3898" spans="1:1" x14ac:dyDescent="0.3">
      <c r="A3898" s="30" t="s">
        <v>3197</v>
      </c>
    </row>
    <row r="3899" spans="1:1" x14ac:dyDescent="0.3">
      <c r="A3899" s="30" t="s">
        <v>3198</v>
      </c>
    </row>
    <row r="3900" spans="1:1" x14ac:dyDescent="0.3">
      <c r="A3900" s="30" t="s">
        <v>3199</v>
      </c>
    </row>
    <row r="3901" spans="1:1" x14ac:dyDescent="0.3">
      <c r="A3901" s="30" t="s">
        <v>3200</v>
      </c>
    </row>
    <row r="3902" spans="1:1" x14ac:dyDescent="0.3">
      <c r="A3902" s="30" t="s">
        <v>3201</v>
      </c>
    </row>
    <row r="3903" spans="1:1" x14ac:dyDescent="0.3">
      <c r="A3903" s="30" t="s">
        <v>3202</v>
      </c>
    </row>
    <row r="3904" spans="1:1" x14ac:dyDescent="0.3">
      <c r="A3904" s="30" t="s">
        <v>3203</v>
      </c>
    </row>
    <row r="3905" spans="1:1" x14ac:dyDescent="0.3">
      <c r="A3905" s="30" t="s">
        <v>3204</v>
      </c>
    </row>
    <row r="3906" spans="1:1" x14ac:dyDescent="0.3">
      <c r="A3906" s="30" t="s">
        <v>3205</v>
      </c>
    </row>
    <row r="3907" spans="1:1" x14ac:dyDescent="0.3">
      <c r="A3907" s="30" t="s">
        <v>3206</v>
      </c>
    </row>
    <row r="3908" spans="1:1" x14ac:dyDescent="0.3">
      <c r="A3908" s="30" t="s">
        <v>3207</v>
      </c>
    </row>
    <row r="3909" spans="1:1" x14ac:dyDescent="0.3">
      <c r="A3909" s="30" t="s">
        <v>3208</v>
      </c>
    </row>
    <row r="3910" spans="1:1" x14ac:dyDescent="0.3">
      <c r="A3910" s="30" t="s">
        <v>3209</v>
      </c>
    </row>
    <row r="3911" spans="1:1" x14ac:dyDescent="0.3">
      <c r="A3911" s="30" t="s">
        <v>3210</v>
      </c>
    </row>
    <row r="3912" spans="1:1" x14ac:dyDescent="0.3">
      <c r="A3912" s="30" t="s">
        <v>3211</v>
      </c>
    </row>
    <row r="3913" spans="1:1" x14ac:dyDescent="0.3">
      <c r="A3913" s="30" t="s">
        <v>3212</v>
      </c>
    </row>
    <row r="3914" spans="1:1" x14ac:dyDescent="0.3">
      <c r="A3914" s="30" t="s">
        <v>3213</v>
      </c>
    </row>
    <row r="3915" spans="1:1" x14ac:dyDescent="0.3">
      <c r="A3915" s="30" t="s">
        <v>3214</v>
      </c>
    </row>
    <row r="3916" spans="1:1" x14ac:dyDescent="0.3">
      <c r="A3916" s="30" t="s">
        <v>3215</v>
      </c>
    </row>
    <row r="3917" spans="1:1" x14ac:dyDescent="0.3">
      <c r="A3917" s="30" t="s">
        <v>3216</v>
      </c>
    </row>
    <row r="3918" spans="1:1" x14ac:dyDescent="0.3">
      <c r="A3918" s="30" t="s">
        <v>3217</v>
      </c>
    </row>
    <row r="3919" spans="1:1" x14ac:dyDescent="0.3">
      <c r="A3919" s="30" t="s">
        <v>3218</v>
      </c>
    </row>
    <row r="3920" spans="1:1" x14ac:dyDescent="0.3">
      <c r="A3920" s="30" t="s">
        <v>3219</v>
      </c>
    </row>
    <row r="3921" spans="1:1" x14ac:dyDescent="0.3">
      <c r="A3921" s="30" t="s">
        <v>3220</v>
      </c>
    </row>
    <row r="3922" spans="1:1" x14ac:dyDescent="0.3">
      <c r="A3922" s="30" t="s">
        <v>3221</v>
      </c>
    </row>
    <row r="3923" spans="1:1" x14ac:dyDescent="0.3">
      <c r="A3923" s="30" t="s">
        <v>3222</v>
      </c>
    </row>
    <row r="3924" spans="1:1" x14ac:dyDescent="0.3">
      <c r="A3924" s="30" t="s">
        <v>3223</v>
      </c>
    </row>
    <row r="3925" spans="1:1" x14ac:dyDescent="0.3">
      <c r="A3925" s="30" t="s">
        <v>3224</v>
      </c>
    </row>
    <row r="3926" spans="1:1" x14ac:dyDescent="0.3">
      <c r="A3926" s="30" t="s">
        <v>3225</v>
      </c>
    </row>
    <row r="3927" spans="1:1" x14ac:dyDescent="0.3">
      <c r="A3927" s="30" t="s">
        <v>3226</v>
      </c>
    </row>
    <row r="3928" spans="1:1" x14ac:dyDescent="0.3">
      <c r="A3928" s="30" t="s">
        <v>3227</v>
      </c>
    </row>
    <row r="3929" spans="1:1" x14ac:dyDescent="0.3">
      <c r="A3929" s="30" t="s">
        <v>3228</v>
      </c>
    </row>
    <row r="3930" spans="1:1" x14ac:dyDescent="0.3">
      <c r="A3930" s="30" t="s">
        <v>3229</v>
      </c>
    </row>
    <row r="3931" spans="1:1" x14ac:dyDescent="0.3">
      <c r="A3931" s="30" t="s">
        <v>3230</v>
      </c>
    </row>
    <row r="3932" spans="1:1" x14ac:dyDescent="0.3">
      <c r="A3932" s="30" t="s">
        <v>3231</v>
      </c>
    </row>
    <row r="3933" spans="1:1" x14ac:dyDescent="0.3">
      <c r="A3933" s="30" t="s">
        <v>3232</v>
      </c>
    </row>
    <row r="3934" spans="1:1" x14ac:dyDescent="0.3">
      <c r="A3934" s="30" t="s">
        <v>3233</v>
      </c>
    </row>
    <row r="3935" spans="1:1" x14ac:dyDescent="0.3">
      <c r="A3935" s="30" t="s">
        <v>3234</v>
      </c>
    </row>
    <row r="3936" spans="1:1" x14ac:dyDescent="0.3">
      <c r="A3936" s="30" t="s">
        <v>3235</v>
      </c>
    </row>
    <row r="3937" spans="1:1" x14ac:dyDescent="0.3">
      <c r="A3937" s="30" t="s">
        <v>3236</v>
      </c>
    </row>
    <row r="3938" spans="1:1" x14ac:dyDescent="0.3">
      <c r="A3938" s="30" t="s">
        <v>3237</v>
      </c>
    </row>
    <row r="3939" spans="1:1" x14ac:dyDescent="0.3">
      <c r="A3939" s="30" t="s">
        <v>3238</v>
      </c>
    </row>
    <row r="3940" spans="1:1" x14ac:dyDescent="0.3">
      <c r="A3940" s="30" t="s">
        <v>3239</v>
      </c>
    </row>
    <row r="3941" spans="1:1" x14ac:dyDescent="0.3">
      <c r="A3941" s="30" t="s">
        <v>3240</v>
      </c>
    </row>
    <row r="3942" spans="1:1" x14ac:dyDescent="0.3">
      <c r="A3942" s="30" t="s">
        <v>3241</v>
      </c>
    </row>
    <row r="3943" spans="1:1" x14ac:dyDescent="0.3">
      <c r="A3943" s="30" t="s">
        <v>3242</v>
      </c>
    </row>
    <row r="3944" spans="1:1" x14ac:dyDescent="0.3">
      <c r="A3944" s="30" t="s">
        <v>3243</v>
      </c>
    </row>
    <row r="3945" spans="1:1" x14ac:dyDescent="0.3">
      <c r="A3945" s="30" t="s">
        <v>3244</v>
      </c>
    </row>
    <row r="3946" spans="1:1" x14ac:dyDescent="0.3">
      <c r="A3946" s="30" t="s">
        <v>3245</v>
      </c>
    </row>
    <row r="3947" spans="1:1" x14ac:dyDescent="0.3">
      <c r="A3947" s="30" t="s">
        <v>3246</v>
      </c>
    </row>
    <row r="3948" spans="1:1" x14ac:dyDescent="0.3">
      <c r="A3948" s="30" t="s">
        <v>3247</v>
      </c>
    </row>
    <row r="3949" spans="1:1" x14ac:dyDescent="0.3">
      <c r="A3949" s="30" t="s">
        <v>3248</v>
      </c>
    </row>
    <row r="3950" spans="1:1" x14ac:dyDescent="0.3">
      <c r="A3950" s="30" t="s">
        <v>3249</v>
      </c>
    </row>
    <row r="3951" spans="1:1" x14ac:dyDescent="0.3">
      <c r="A3951" s="30" t="s">
        <v>3250</v>
      </c>
    </row>
    <row r="3952" spans="1:1" x14ac:dyDescent="0.3">
      <c r="A3952" s="30" t="s">
        <v>3251</v>
      </c>
    </row>
    <row r="3953" spans="1:1" x14ac:dyDescent="0.3">
      <c r="A3953" s="30" t="s">
        <v>3252</v>
      </c>
    </row>
    <row r="3954" spans="1:1" x14ac:dyDescent="0.3">
      <c r="A3954" s="30" t="s">
        <v>3253</v>
      </c>
    </row>
    <row r="3955" spans="1:1" x14ac:dyDescent="0.3">
      <c r="A3955" s="30" t="s">
        <v>3254</v>
      </c>
    </row>
    <row r="3956" spans="1:1" x14ac:dyDescent="0.3">
      <c r="A3956" s="30" t="s">
        <v>3255</v>
      </c>
    </row>
    <row r="3957" spans="1:1" x14ac:dyDescent="0.3">
      <c r="A3957" s="30" t="s">
        <v>3256</v>
      </c>
    </row>
    <row r="3958" spans="1:1" x14ac:dyDescent="0.3">
      <c r="A3958" s="30" t="s">
        <v>3257</v>
      </c>
    </row>
    <row r="3959" spans="1:1" x14ac:dyDescent="0.3">
      <c r="A3959" s="30" t="s">
        <v>3258</v>
      </c>
    </row>
    <row r="3960" spans="1:1" x14ac:dyDescent="0.3">
      <c r="A3960" s="30" t="s">
        <v>3259</v>
      </c>
    </row>
    <row r="3961" spans="1:1" x14ac:dyDescent="0.3">
      <c r="A3961" s="30" t="s">
        <v>3260</v>
      </c>
    </row>
    <row r="3962" spans="1:1" x14ac:dyDescent="0.3">
      <c r="A3962" s="30" t="s">
        <v>3261</v>
      </c>
    </row>
    <row r="3963" spans="1:1" x14ac:dyDescent="0.3">
      <c r="A3963" s="30" t="s">
        <v>3262</v>
      </c>
    </row>
    <row r="3964" spans="1:1" x14ac:dyDescent="0.3">
      <c r="A3964" s="30" t="s">
        <v>3263</v>
      </c>
    </row>
    <row r="3965" spans="1:1" x14ac:dyDescent="0.3">
      <c r="A3965" s="30" t="s">
        <v>3264</v>
      </c>
    </row>
    <row r="3966" spans="1:1" x14ac:dyDescent="0.3">
      <c r="A3966" s="30" t="s">
        <v>3265</v>
      </c>
    </row>
    <row r="3967" spans="1:1" x14ac:dyDescent="0.3">
      <c r="A3967" s="30" t="s">
        <v>3266</v>
      </c>
    </row>
    <row r="3968" spans="1:1" x14ac:dyDescent="0.3">
      <c r="A3968" s="30" t="s">
        <v>3267</v>
      </c>
    </row>
    <row r="3969" spans="1:1" x14ac:dyDescent="0.3">
      <c r="A3969" s="30" t="s">
        <v>3268</v>
      </c>
    </row>
    <row r="3970" spans="1:1" x14ac:dyDescent="0.3">
      <c r="A3970" s="30" t="s">
        <v>3269</v>
      </c>
    </row>
    <row r="3971" spans="1:1" x14ac:dyDescent="0.3">
      <c r="A3971" s="30" t="s">
        <v>3270</v>
      </c>
    </row>
    <row r="3972" spans="1:1" x14ac:dyDescent="0.3">
      <c r="A3972" s="30" t="s">
        <v>3271</v>
      </c>
    </row>
    <row r="3973" spans="1:1" x14ac:dyDescent="0.3">
      <c r="A3973" s="30" t="s">
        <v>3272</v>
      </c>
    </row>
    <row r="3974" spans="1:1" x14ac:dyDescent="0.3">
      <c r="A3974" s="30" t="s">
        <v>3273</v>
      </c>
    </row>
    <row r="3975" spans="1:1" x14ac:dyDescent="0.3">
      <c r="A3975" s="30" t="s">
        <v>3274</v>
      </c>
    </row>
    <row r="3976" spans="1:1" x14ac:dyDescent="0.3">
      <c r="A3976" s="30" t="s">
        <v>3275</v>
      </c>
    </row>
    <row r="3977" spans="1:1" x14ac:dyDescent="0.3">
      <c r="A3977" s="30" t="s">
        <v>3276</v>
      </c>
    </row>
    <row r="3978" spans="1:1" x14ac:dyDescent="0.3">
      <c r="A3978" s="30" t="s">
        <v>3277</v>
      </c>
    </row>
    <row r="3979" spans="1:1" x14ac:dyDescent="0.3">
      <c r="A3979" s="30" t="s">
        <v>3278</v>
      </c>
    </row>
    <row r="3980" spans="1:1" x14ac:dyDescent="0.3">
      <c r="A3980" s="30" t="s">
        <v>3279</v>
      </c>
    </row>
    <row r="3981" spans="1:1" x14ac:dyDescent="0.3">
      <c r="A3981" s="30" t="s">
        <v>3280</v>
      </c>
    </row>
    <row r="3982" spans="1:1" x14ac:dyDescent="0.3">
      <c r="A3982" s="30" t="s">
        <v>3281</v>
      </c>
    </row>
    <row r="3983" spans="1:1" x14ac:dyDescent="0.3">
      <c r="A3983" s="30" t="s">
        <v>3282</v>
      </c>
    </row>
    <row r="3984" spans="1:1" x14ac:dyDescent="0.3">
      <c r="A3984" s="30" t="s">
        <v>3283</v>
      </c>
    </row>
    <row r="3985" spans="1:1" x14ac:dyDescent="0.3">
      <c r="A3985" s="30" t="s">
        <v>3284</v>
      </c>
    </row>
    <row r="3986" spans="1:1" x14ac:dyDescent="0.3">
      <c r="A3986" s="30" t="s">
        <v>3285</v>
      </c>
    </row>
    <row r="3987" spans="1:1" x14ac:dyDescent="0.3">
      <c r="A3987" s="30" t="s">
        <v>3286</v>
      </c>
    </row>
    <row r="3988" spans="1:1" x14ac:dyDescent="0.3">
      <c r="A3988" s="30" t="s">
        <v>3287</v>
      </c>
    </row>
    <row r="3989" spans="1:1" x14ac:dyDescent="0.3">
      <c r="A3989" s="30" t="s">
        <v>3288</v>
      </c>
    </row>
    <row r="3990" spans="1:1" x14ac:dyDescent="0.3">
      <c r="A3990" s="30" t="s">
        <v>3289</v>
      </c>
    </row>
    <row r="3991" spans="1:1" x14ac:dyDescent="0.3">
      <c r="A3991" s="30" t="s">
        <v>3290</v>
      </c>
    </row>
    <row r="3992" spans="1:1" x14ac:dyDescent="0.3">
      <c r="A3992" s="30" t="s">
        <v>3291</v>
      </c>
    </row>
    <row r="3993" spans="1:1" x14ac:dyDescent="0.3">
      <c r="A3993" s="30" t="s">
        <v>3292</v>
      </c>
    </row>
    <row r="3994" spans="1:1" x14ac:dyDescent="0.3">
      <c r="A3994" s="30" t="s">
        <v>3293</v>
      </c>
    </row>
    <row r="3995" spans="1:1" x14ac:dyDescent="0.3">
      <c r="A3995" s="30" t="s">
        <v>3294</v>
      </c>
    </row>
    <row r="3996" spans="1:1" x14ac:dyDescent="0.3">
      <c r="A3996" s="30" t="s">
        <v>3295</v>
      </c>
    </row>
    <row r="3997" spans="1:1" x14ac:dyDescent="0.3">
      <c r="A3997" s="30" t="s">
        <v>3296</v>
      </c>
    </row>
    <row r="3998" spans="1:1" x14ac:dyDescent="0.3">
      <c r="A3998" s="30" t="s">
        <v>3297</v>
      </c>
    </row>
    <row r="3999" spans="1:1" x14ac:dyDescent="0.3">
      <c r="A3999" s="30" t="s">
        <v>3298</v>
      </c>
    </row>
    <row r="4000" spans="1:1" x14ac:dyDescent="0.3">
      <c r="A4000" s="30" t="s">
        <v>3299</v>
      </c>
    </row>
    <row r="4001" spans="1:1" x14ac:dyDescent="0.3">
      <c r="A4001" s="30" t="s">
        <v>3300</v>
      </c>
    </row>
    <row r="4002" spans="1:1" x14ac:dyDescent="0.3">
      <c r="A4002" s="30" t="s">
        <v>3301</v>
      </c>
    </row>
    <row r="4003" spans="1:1" x14ac:dyDescent="0.3">
      <c r="A4003" s="30" t="s">
        <v>3302</v>
      </c>
    </row>
    <row r="4004" spans="1:1" x14ac:dyDescent="0.3">
      <c r="A4004" s="30" t="s">
        <v>3303</v>
      </c>
    </row>
    <row r="4005" spans="1:1" x14ac:dyDescent="0.3">
      <c r="A4005" s="30" t="s">
        <v>3304</v>
      </c>
    </row>
    <row r="4006" spans="1:1" x14ac:dyDescent="0.3">
      <c r="A4006" s="30" t="s">
        <v>3305</v>
      </c>
    </row>
    <row r="4007" spans="1:1" x14ac:dyDescent="0.3">
      <c r="A4007" s="30" t="s">
        <v>3306</v>
      </c>
    </row>
    <row r="4008" spans="1:1" x14ac:dyDescent="0.3">
      <c r="A4008" s="30" t="s">
        <v>3307</v>
      </c>
    </row>
    <row r="4009" spans="1:1" x14ac:dyDescent="0.3">
      <c r="A4009" s="30" t="s">
        <v>3308</v>
      </c>
    </row>
    <row r="4010" spans="1:1" x14ac:dyDescent="0.3">
      <c r="A4010" s="30" t="s">
        <v>3309</v>
      </c>
    </row>
    <row r="4011" spans="1:1" x14ac:dyDescent="0.3">
      <c r="A4011" s="30" t="s">
        <v>3310</v>
      </c>
    </row>
    <row r="4012" spans="1:1" x14ac:dyDescent="0.3">
      <c r="A4012" s="30" t="s">
        <v>3311</v>
      </c>
    </row>
    <row r="4013" spans="1:1" x14ac:dyDescent="0.3">
      <c r="A4013" s="30" t="s">
        <v>3312</v>
      </c>
    </row>
    <row r="4014" spans="1:1" x14ac:dyDescent="0.3">
      <c r="A4014" s="30" t="s">
        <v>3313</v>
      </c>
    </row>
    <row r="4015" spans="1:1" x14ac:dyDescent="0.3">
      <c r="A4015" s="30" t="s">
        <v>3314</v>
      </c>
    </row>
    <row r="4016" spans="1:1" x14ac:dyDescent="0.3">
      <c r="A4016" s="30" t="s">
        <v>3315</v>
      </c>
    </row>
    <row r="4017" spans="1:1" x14ac:dyDescent="0.3">
      <c r="A4017" s="30" t="s">
        <v>3316</v>
      </c>
    </row>
    <row r="4018" spans="1:1" x14ac:dyDescent="0.3">
      <c r="A4018" s="30" t="s">
        <v>3317</v>
      </c>
    </row>
    <row r="4019" spans="1:1" x14ac:dyDescent="0.3">
      <c r="A4019" s="30" t="s">
        <v>3318</v>
      </c>
    </row>
    <row r="4020" spans="1:1" x14ac:dyDescent="0.3">
      <c r="A4020" s="30" t="s">
        <v>3319</v>
      </c>
    </row>
    <row r="4021" spans="1:1" x14ac:dyDescent="0.3">
      <c r="A4021" s="30" t="s">
        <v>3320</v>
      </c>
    </row>
    <row r="4022" spans="1:1" x14ac:dyDescent="0.3">
      <c r="A4022" s="30" t="s">
        <v>3321</v>
      </c>
    </row>
    <row r="4023" spans="1:1" x14ac:dyDescent="0.3">
      <c r="A4023" s="30" t="s">
        <v>3322</v>
      </c>
    </row>
    <row r="4024" spans="1:1" x14ac:dyDescent="0.3">
      <c r="A4024" s="30" t="s">
        <v>3323</v>
      </c>
    </row>
    <row r="4025" spans="1:1" x14ac:dyDescent="0.3">
      <c r="A4025" s="30" t="s">
        <v>3324</v>
      </c>
    </row>
    <row r="4026" spans="1:1" x14ac:dyDescent="0.3">
      <c r="A4026" s="30" t="s">
        <v>3325</v>
      </c>
    </row>
    <row r="4027" spans="1:1" x14ac:dyDescent="0.3">
      <c r="A4027" s="30" t="s">
        <v>3326</v>
      </c>
    </row>
    <row r="4028" spans="1:1" x14ac:dyDescent="0.3">
      <c r="A4028" s="30" t="s">
        <v>3327</v>
      </c>
    </row>
    <row r="4029" spans="1:1" x14ac:dyDescent="0.3">
      <c r="A4029" s="30" t="s">
        <v>3328</v>
      </c>
    </row>
    <row r="4030" spans="1:1" x14ac:dyDescent="0.3">
      <c r="A4030" s="30" t="s">
        <v>3329</v>
      </c>
    </row>
    <row r="4031" spans="1:1" x14ac:dyDescent="0.3">
      <c r="A4031" s="30" t="s">
        <v>3330</v>
      </c>
    </row>
    <row r="4032" spans="1:1" x14ac:dyDescent="0.3">
      <c r="A4032" s="30" t="s">
        <v>3331</v>
      </c>
    </row>
    <row r="4033" spans="1:1" x14ac:dyDescent="0.3">
      <c r="A4033" s="30" t="s">
        <v>3332</v>
      </c>
    </row>
    <row r="4034" spans="1:1" x14ac:dyDescent="0.3">
      <c r="A4034" s="30" t="s">
        <v>3333</v>
      </c>
    </row>
    <row r="4035" spans="1:1" x14ac:dyDescent="0.3">
      <c r="A4035" s="30" t="s">
        <v>3334</v>
      </c>
    </row>
    <row r="4036" spans="1:1" x14ac:dyDescent="0.3">
      <c r="A4036" s="30" t="s">
        <v>3335</v>
      </c>
    </row>
    <row r="4037" spans="1:1" x14ac:dyDescent="0.3">
      <c r="A4037" s="30" t="s">
        <v>3336</v>
      </c>
    </row>
    <row r="4038" spans="1:1" x14ac:dyDescent="0.3">
      <c r="A4038" s="30" t="s">
        <v>3337</v>
      </c>
    </row>
    <row r="4039" spans="1:1" x14ac:dyDescent="0.3">
      <c r="A4039" s="30" t="s">
        <v>3338</v>
      </c>
    </row>
    <row r="4040" spans="1:1" x14ac:dyDescent="0.3">
      <c r="A4040" s="30" t="s">
        <v>3339</v>
      </c>
    </row>
    <row r="4041" spans="1:1" x14ac:dyDescent="0.3">
      <c r="A4041" s="30" t="s">
        <v>3340</v>
      </c>
    </row>
    <row r="4042" spans="1:1" x14ac:dyDescent="0.3">
      <c r="A4042" s="30" t="s">
        <v>3341</v>
      </c>
    </row>
    <row r="4043" spans="1:1" x14ac:dyDescent="0.3">
      <c r="A4043" s="30" t="s">
        <v>3342</v>
      </c>
    </row>
    <row r="4044" spans="1:1" x14ac:dyDescent="0.3">
      <c r="A4044" s="30" t="s">
        <v>3343</v>
      </c>
    </row>
    <row r="4045" spans="1:1" x14ac:dyDescent="0.3">
      <c r="A4045" s="30" t="s">
        <v>3344</v>
      </c>
    </row>
    <row r="4046" spans="1:1" x14ac:dyDescent="0.3">
      <c r="A4046" s="30" t="s">
        <v>3345</v>
      </c>
    </row>
    <row r="4047" spans="1:1" x14ac:dyDescent="0.3">
      <c r="A4047" s="30" t="s">
        <v>3346</v>
      </c>
    </row>
    <row r="4048" spans="1:1" x14ac:dyDescent="0.3">
      <c r="A4048" s="30" t="s">
        <v>3347</v>
      </c>
    </row>
    <row r="4049" spans="1:1" x14ac:dyDescent="0.3">
      <c r="A4049" s="30" t="s">
        <v>3348</v>
      </c>
    </row>
    <row r="4050" spans="1:1" x14ac:dyDescent="0.3">
      <c r="A4050" s="30" t="s">
        <v>3349</v>
      </c>
    </row>
    <row r="4051" spans="1:1" x14ac:dyDescent="0.3">
      <c r="A4051" s="30" t="s">
        <v>3350</v>
      </c>
    </row>
    <row r="4052" spans="1:1" x14ac:dyDescent="0.3">
      <c r="A4052" s="30" t="s">
        <v>3351</v>
      </c>
    </row>
    <row r="4053" spans="1:1" x14ac:dyDescent="0.3">
      <c r="A4053" s="30" t="s">
        <v>3352</v>
      </c>
    </row>
    <row r="4054" spans="1:1" x14ac:dyDescent="0.3">
      <c r="A4054" s="30" t="s">
        <v>3353</v>
      </c>
    </row>
    <row r="4055" spans="1:1" x14ac:dyDescent="0.3">
      <c r="A4055" s="30" t="s">
        <v>3354</v>
      </c>
    </row>
    <row r="4056" spans="1:1" x14ac:dyDescent="0.3">
      <c r="A4056" s="30" t="s">
        <v>3355</v>
      </c>
    </row>
    <row r="4057" spans="1:1" x14ac:dyDescent="0.3">
      <c r="A4057" s="30" t="s">
        <v>3356</v>
      </c>
    </row>
    <row r="4058" spans="1:1" x14ac:dyDescent="0.3">
      <c r="A4058" s="30" t="s">
        <v>3357</v>
      </c>
    </row>
    <row r="4059" spans="1:1" x14ac:dyDescent="0.3">
      <c r="A4059" s="30" t="s">
        <v>3358</v>
      </c>
    </row>
    <row r="4060" spans="1:1" x14ac:dyDescent="0.3">
      <c r="A4060" s="30" t="s">
        <v>3359</v>
      </c>
    </row>
    <row r="4061" spans="1:1" x14ac:dyDescent="0.3">
      <c r="A4061" s="30" t="s">
        <v>3360</v>
      </c>
    </row>
    <row r="4062" spans="1:1" x14ac:dyDescent="0.3">
      <c r="A4062" s="30" t="s">
        <v>3361</v>
      </c>
    </row>
    <row r="4063" spans="1:1" x14ac:dyDescent="0.3">
      <c r="A4063" s="30" t="s">
        <v>3362</v>
      </c>
    </row>
    <row r="4064" spans="1:1" x14ac:dyDescent="0.3">
      <c r="A4064" s="30" t="s">
        <v>3363</v>
      </c>
    </row>
    <row r="4065" spans="1:1" x14ac:dyDescent="0.3">
      <c r="A4065" s="30" t="s">
        <v>3364</v>
      </c>
    </row>
    <row r="4066" spans="1:1" x14ac:dyDescent="0.3">
      <c r="A4066" s="30" t="s">
        <v>3365</v>
      </c>
    </row>
    <row r="4067" spans="1:1" x14ac:dyDescent="0.3">
      <c r="A4067" s="30" t="s">
        <v>3366</v>
      </c>
    </row>
    <row r="4068" spans="1:1" x14ac:dyDescent="0.3">
      <c r="A4068" s="30" t="s">
        <v>3367</v>
      </c>
    </row>
    <row r="4069" spans="1:1" x14ac:dyDescent="0.3">
      <c r="A4069" s="30" t="s">
        <v>3368</v>
      </c>
    </row>
    <row r="4070" spans="1:1" x14ac:dyDescent="0.3">
      <c r="A4070" s="30" t="s">
        <v>3369</v>
      </c>
    </row>
    <row r="4071" spans="1:1" x14ac:dyDescent="0.3">
      <c r="A4071" s="30" t="s">
        <v>3370</v>
      </c>
    </row>
    <row r="4072" spans="1:1" x14ac:dyDescent="0.3">
      <c r="A4072" s="30" t="s">
        <v>3371</v>
      </c>
    </row>
    <row r="4073" spans="1:1" x14ac:dyDescent="0.3">
      <c r="A4073" s="30" t="s">
        <v>3372</v>
      </c>
    </row>
    <row r="4074" spans="1:1" x14ac:dyDescent="0.3">
      <c r="A4074" s="30" t="s">
        <v>3373</v>
      </c>
    </row>
    <row r="4075" spans="1:1" x14ac:dyDescent="0.3">
      <c r="A4075" s="30" t="s">
        <v>3374</v>
      </c>
    </row>
    <row r="4076" spans="1:1" x14ac:dyDescent="0.3">
      <c r="A4076" s="30" t="s">
        <v>3375</v>
      </c>
    </row>
    <row r="4077" spans="1:1" x14ac:dyDescent="0.3">
      <c r="A4077" s="30" t="s">
        <v>3376</v>
      </c>
    </row>
    <row r="4078" spans="1:1" x14ac:dyDescent="0.3">
      <c r="A4078" s="30" t="s">
        <v>3377</v>
      </c>
    </row>
    <row r="4079" spans="1:1" x14ac:dyDescent="0.3">
      <c r="A4079" s="30" t="s">
        <v>3378</v>
      </c>
    </row>
    <row r="4080" spans="1:1" x14ac:dyDescent="0.3">
      <c r="A4080" s="30" t="s">
        <v>3379</v>
      </c>
    </row>
    <row r="4081" spans="1:1" x14ac:dyDescent="0.3">
      <c r="A4081" s="30" t="s">
        <v>3380</v>
      </c>
    </row>
    <row r="4082" spans="1:1" x14ac:dyDescent="0.3">
      <c r="A4082" s="30" t="s">
        <v>3381</v>
      </c>
    </row>
    <row r="4083" spans="1:1" x14ac:dyDescent="0.3">
      <c r="A4083" s="30" t="s">
        <v>3382</v>
      </c>
    </row>
    <row r="4084" spans="1:1" x14ac:dyDescent="0.3">
      <c r="A4084" s="30" t="s">
        <v>3383</v>
      </c>
    </row>
    <row r="4085" spans="1:1" x14ac:dyDescent="0.3">
      <c r="A4085" s="30" t="s">
        <v>3384</v>
      </c>
    </row>
    <row r="4086" spans="1:1" x14ac:dyDescent="0.3">
      <c r="A4086" s="30" t="s">
        <v>3385</v>
      </c>
    </row>
    <row r="4087" spans="1:1" x14ac:dyDescent="0.3">
      <c r="A4087" s="30" t="s">
        <v>3386</v>
      </c>
    </row>
    <row r="4088" spans="1:1" x14ac:dyDescent="0.3">
      <c r="A4088" s="30" t="s">
        <v>3387</v>
      </c>
    </row>
    <row r="4089" spans="1:1" x14ac:dyDescent="0.3">
      <c r="A4089" s="30" t="s">
        <v>3388</v>
      </c>
    </row>
    <row r="4090" spans="1:1" x14ac:dyDescent="0.3">
      <c r="A4090" s="30" t="s">
        <v>3389</v>
      </c>
    </row>
    <row r="4091" spans="1:1" x14ac:dyDescent="0.3">
      <c r="A4091" s="30" t="s">
        <v>3390</v>
      </c>
    </row>
    <row r="4092" spans="1:1" x14ac:dyDescent="0.3">
      <c r="A4092" s="30" t="s">
        <v>3391</v>
      </c>
    </row>
    <row r="4093" spans="1:1" x14ac:dyDescent="0.3">
      <c r="A4093" s="30" t="s">
        <v>3392</v>
      </c>
    </row>
    <row r="4094" spans="1:1" x14ac:dyDescent="0.3">
      <c r="A4094" s="30" t="s">
        <v>3393</v>
      </c>
    </row>
    <row r="4095" spans="1:1" x14ac:dyDescent="0.3">
      <c r="A4095" s="30" t="s">
        <v>3394</v>
      </c>
    </row>
    <row r="4096" spans="1:1" x14ac:dyDescent="0.3">
      <c r="A4096" s="30" t="s">
        <v>3395</v>
      </c>
    </row>
    <row r="4097" spans="1:1" x14ac:dyDescent="0.3">
      <c r="A4097" s="30" t="s">
        <v>3396</v>
      </c>
    </row>
    <row r="4098" spans="1:1" x14ac:dyDescent="0.3">
      <c r="A4098" s="30" t="s">
        <v>3397</v>
      </c>
    </row>
    <row r="4099" spans="1:1" x14ac:dyDescent="0.3">
      <c r="A4099" s="30" t="s">
        <v>3398</v>
      </c>
    </row>
    <row r="4100" spans="1:1" x14ac:dyDescent="0.3">
      <c r="A4100" s="30" t="s">
        <v>3399</v>
      </c>
    </row>
    <row r="4101" spans="1:1" x14ac:dyDescent="0.3">
      <c r="A4101" s="30" t="s">
        <v>3400</v>
      </c>
    </row>
    <row r="4102" spans="1:1" x14ac:dyDescent="0.3">
      <c r="A4102" s="30" t="s">
        <v>3401</v>
      </c>
    </row>
    <row r="4103" spans="1:1" x14ac:dyDescent="0.3">
      <c r="A4103" s="30" t="s">
        <v>3402</v>
      </c>
    </row>
    <row r="4104" spans="1:1" x14ac:dyDescent="0.3">
      <c r="A4104" s="30" t="s">
        <v>3403</v>
      </c>
    </row>
    <row r="4105" spans="1:1" x14ac:dyDescent="0.3">
      <c r="A4105" s="30" t="s">
        <v>3404</v>
      </c>
    </row>
    <row r="4106" spans="1:1" x14ac:dyDescent="0.3">
      <c r="A4106" s="30" t="s">
        <v>3405</v>
      </c>
    </row>
    <row r="4107" spans="1:1" x14ac:dyDescent="0.3">
      <c r="A4107" s="30" t="s">
        <v>3406</v>
      </c>
    </row>
    <row r="4108" spans="1:1" x14ac:dyDescent="0.3">
      <c r="A4108" s="30" t="s">
        <v>3407</v>
      </c>
    </row>
    <row r="4109" spans="1:1" x14ac:dyDescent="0.3">
      <c r="A4109" s="30" t="s">
        <v>3408</v>
      </c>
    </row>
    <row r="4110" spans="1:1" x14ac:dyDescent="0.3">
      <c r="A4110" s="30" t="s">
        <v>3409</v>
      </c>
    </row>
    <row r="4111" spans="1:1" x14ac:dyDescent="0.3">
      <c r="A4111" s="30" t="s">
        <v>3410</v>
      </c>
    </row>
    <row r="4112" spans="1:1" x14ac:dyDescent="0.3">
      <c r="A4112" s="30" t="s">
        <v>3411</v>
      </c>
    </row>
    <row r="4113" spans="1:1" x14ac:dyDescent="0.3">
      <c r="A4113" s="30" t="s">
        <v>3412</v>
      </c>
    </row>
    <row r="4114" spans="1:1" x14ac:dyDescent="0.3">
      <c r="A4114" s="30" t="s">
        <v>3413</v>
      </c>
    </row>
    <row r="4115" spans="1:1" x14ac:dyDescent="0.3">
      <c r="A4115" s="30" t="s">
        <v>3414</v>
      </c>
    </row>
    <row r="4116" spans="1:1" x14ac:dyDescent="0.3">
      <c r="A4116" s="30" t="s">
        <v>3415</v>
      </c>
    </row>
    <row r="4117" spans="1:1" x14ac:dyDescent="0.3">
      <c r="A4117" s="30" t="s">
        <v>3416</v>
      </c>
    </row>
    <row r="4118" spans="1:1" x14ac:dyDescent="0.3">
      <c r="A4118" s="30" t="s">
        <v>3417</v>
      </c>
    </row>
    <row r="4119" spans="1:1" x14ac:dyDescent="0.3">
      <c r="A4119" s="30" t="s">
        <v>3418</v>
      </c>
    </row>
    <row r="4120" spans="1:1" x14ac:dyDescent="0.3">
      <c r="A4120" s="30" t="s">
        <v>3419</v>
      </c>
    </row>
    <row r="4121" spans="1:1" x14ac:dyDescent="0.3">
      <c r="A4121" s="30" t="s">
        <v>3420</v>
      </c>
    </row>
    <row r="4122" spans="1:1" x14ac:dyDescent="0.3">
      <c r="A4122" s="30" t="s">
        <v>3421</v>
      </c>
    </row>
    <row r="4123" spans="1:1" x14ac:dyDescent="0.3">
      <c r="A4123" s="30" t="s">
        <v>3422</v>
      </c>
    </row>
    <row r="4124" spans="1:1" x14ac:dyDescent="0.3">
      <c r="A4124" s="30" t="s">
        <v>3423</v>
      </c>
    </row>
    <row r="4125" spans="1:1" x14ac:dyDescent="0.3">
      <c r="A4125" s="30" t="s">
        <v>3424</v>
      </c>
    </row>
    <row r="4126" spans="1:1" x14ac:dyDescent="0.3">
      <c r="A4126" s="30" t="s">
        <v>3425</v>
      </c>
    </row>
    <row r="4127" spans="1:1" x14ac:dyDescent="0.3">
      <c r="A4127" s="30" t="s">
        <v>3426</v>
      </c>
    </row>
    <row r="4128" spans="1:1" x14ac:dyDescent="0.3">
      <c r="A4128" s="30" t="s">
        <v>3427</v>
      </c>
    </row>
    <row r="4129" spans="1:1" x14ac:dyDescent="0.3">
      <c r="A4129" s="30" t="s">
        <v>3428</v>
      </c>
    </row>
    <row r="4130" spans="1:1" x14ac:dyDescent="0.3">
      <c r="A4130" s="30" t="s">
        <v>3429</v>
      </c>
    </row>
    <row r="4131" spans="1:1" x14ac:dyDescent="0.3">
      <c r="A4131" s="30" t="s">
        <v>3430</v>
      </c>
    </row>
    <row r="4132" spans="1:1" x14ac:dyDescent="0.3">
      <c r="A4132" s="30" t="s">
        <v>3431</v>
      </c>
    </row>
    <row r="4133" spans="1:1" x14ac:dyDescent="0.3">
      <c r="A4133" s="30" t="s">
        <v>3432</v>
      </c>
    </row>
    <row r="4134" spans="1:1" x14ac:dyDescent="0.3">
      <c r="A4134" s="30" t="s">
        <v>3433</v>
      </c>
    </row>
    <row r="4135" spans="1:1" x14ac:dyDescent="0.3">
      <c r="A4135" s="30" t="s">
        <v>3434</v>
      </c>
    </row>
    <row r="4136" spans="1:1" x14ac:dyDescent="0.3">
      <c r="A4136" s="30" t="s">
        <v>3435</v>
      </c>
    </row>
    <row r="4137" spans="1:1" x14ac:dyDescent="0.3">
      <c r="A4137" s="30" t="s">
        <v>3436</v>
      </c>
    </row>
    <row r="4138" spans="1:1" x14ac:dyDescent="0.3">
      <c r="A4138" s="30" t="s">
        <v>3437</v>
      </c>
    </row>
    <row r="4139" spans="1:1" x14ac:dyDescent="0.3">
      <c r="A4139" s="30" t="s">
        <v>3438</v>
      </c>
    </row>
    <row r="4140" spans="1:1" x14ac:dyDescent="0.3">
      <c r="A4140" s="30" t="s">
        <v>3439</v>
      </c>
    </row>
    <row r="4141" spans="1:1" x14ac:dyDescent="0.3">
      <c r="A4141" s="30" t="s">
        <v>3440</v>
      </c>
    </row>
    <row r="4142" spans="1:1" x14ac:dyDescent="0.3">
      <c r="A4142" s="30" t="s">
        <v>3441</v>
      </c>
    </row>
    <row r="4143" spans="1:1" x14ac:dyDescent="0.3">
      <c r="A4143" s="30" t="s">
        <v>3442</v>
      </c>
    </row>
    <row r="4144" spans="1:1" x14ac:dyDescent="0.3">
      <c r="A4144" s="30" t="s">
        <v>3443</v>
      </c>
    </row>
    <row r="4145" spans="1:1" x14ac:dyDescent="0.3">
      <c r="A4145" s="30" t="s">
        <v>3444</v>
      </c>
    </row>
    <row r="4146" spans="1:1" x14ac:dyDescent="0.3">
      <c r="A4146" s="30" t="s">
        <v>3445</v>
      </c>
    </row>
    <row r="4147" spans="1:1" x14ac:dyDescent="0.3">
      <c r="A4147" s="30" t="s">
        <v>3446</v>
      </c>
    </row>
    <row r="4148" spans="1:1" x14ac:dyDescent="0.3">
      <c r="A4148" s="30" t="s">
        <v>3447</v>
      </c>
    </row>
    <row r="4149" spans="1:1" x14ac:dyDescent="0.3">
      <c r="A4149" s="30" t="s">
        <v>3448</v>
      </c>
    </row>
    <row r="4150" spans="1:1" x14ac:dyDescent="0.3">
      <c r="A4150" s="30" t="s">
        <v>3449</v>
      </c>
    </row>
    <row r="4151" spans="1:1" x14ac:dyDescent="0.3">
      <c r="A4151" s="30" t="s">
        <v>3450</v>
      </c>
    </row>
    <row r="4152" spans="1:1" x14ac:dyDescent="0.3">
      <c r="A4152" s="30" t="s">
        <v>3451</v>
      </c>
    </row>
    <row r="4153" spans="1:1" x14ac:dyDescent="0.3">
      <c r="A4153" s="30" t="s">
        <v>3452</v>
      </c>
    </row>
    <row r="4154" spans="1:1" x14ac:dyDescent="0.3">
      <c r="A4154" s="30" t="s">
        <v>3453</v>
      </c>
    </row>
    <row r="4155" spans="1:1" x14ac:dyDescent="0.3">
      <c r="A4155" s="30" t="s">
        <v>3454</v>
      </c>
    </row>
    <row r="4156" spans="1:1" x14ac:dyDescent="0.3">
      <c r="A4156" s="30" t="s">
        <v>3455</v>
      </c>
    </row>
    <row r="4157" spans="1:1" x14ac:dyDescent="0.3">
      <c r="A4157" s="30" t="s">
        <v>3456</v>
      </c>
    </row>
    <row r="4158" spans="1:1" x14ac:dyDescent="0.3">
      <c r="A4158" s="30" t="s">
        <v>3457</v>
      </c>
    </row>
    <row r="4159" spans="1:1" x14ac:dyDescent="0.3">
      <c r="A4159" s="30" t="s">
        <v>3458</v>
      </c>
    </row>
    <row r="4160" spans="1:1" x14ac:dyDescent="0.3">
      <c r="A4160" s="30" t="s">
        <v>3459</v>
      </c>
    </row>
    <row r="4161" spans="1:1" x14ac:dyDescent="0.3">
      <c r="A4161" s="30" t="s">
        <v>3460</v>
      </c>
    </row>
    <row r="4162" spans="1:1" x14ac:dyDescent="0.3">
      <c r="A4162" s="30" t="s">
        <v>3461</v>
      </c>
    </row>
    <row r="4163" spans="1:1" x14ac:dyDescent="0.3">
      <c r="A4163" s="30" t="s">
        <v>3462</v>
      </c>
    </row>
    <row r="4164" spans="1:1" x14ac:dyDescent="0.3">
      <c r="A4164" s="30" t="s">
        <v>3463</v>
      </c>
    </row>
    <row r="4165" spans="1:1" x14ac:dyDescent="0.3">
      <c r="A4165" s="30" t="s">
        <v>3464</v>
      </c>
    </row>
    <row r="4166" spans="1:1" x14ac:dyDescent="0.3">
      <c r="A4166" s="30" t="s">
        <v>3465</v>
      </c>
    </row>
    <row r="4167" spans="1:1" x14ac:dyDescent="0.3">
      <c r="A4167" s="30" t="s">
        <v>3466</v>
      </c>
    </row>
    <row r="4168" spans="1:1" x14ac:dyDescent="0.3">
      <c r="A4168" s="30" t="s">
        <v>3467</v>
      </c>
    </row>
    <row r="4169" spans="1:1" x14ac:dyDescent="0.3">
      <c r="A4169" s="30" t="s">
        <v>3468</v>
      </c>
    </row>
    <row r="4170" spans="1:1" x14ac:dyDescent="0.3">
      <c r="A4170" s="30" t="s">
        <v>3469</v>
      </c>
    </row>
    <row r="4171" spans="1:1" x14ac:dyDescent="0.3">
      <c r="A4171" s="30" t="s">
        <v>3470</v>
      </c>
    </row>
    <row r="4172" spans="1:1" x14ac:dyDescent="0.3">
      <c r="A4172" s="30" t="s">
        <v>3471</v>
      </c>
    </row>
    <row r="4173" spans="1:1" x14ac:dyDescent="0.3">
      <c r="A4173" s="30" t="s">
        <v>3472</v>
      </c>
    </row>
    <row r="4174" spans="1:1" x14ac:dyDescent="0.3">
      <c r="A4174" s="30" t="s">
        <v>3473</v>
      </c>
    </row>
    <row r="4175" spans="1:1" x14ac:dyDescent="0.3">
      <c r="A4175" s="30" t="s">
        <v>3474</v>
      </c>
    </row>
    <row r="4176" spans="1:1" x14ac:dyDescent="0.3">
      <c r="A4176" s="30" t="s">
        <v>3475</v>
      </c>
    </row>
    <row r="4177" spans="1:1" x14ac:dyDescent="0.3">
      <c r="A4177" s="30" t="s">
        <v>3476</v>
      </c>
    </row>
    <row r="4178" spans="1:1" x14ac:dyDescent="0.3">
      <c r="A4178" s="30" t="s">
        <v>3477</v>
      </c>
    </row>
    <row r="4179" spans="1:1" x14ac:dyDescent="0.3">
      <c r="A4179" s="30" t="s">
        <v>3478</v>
      </c>
    </row>
    <row r="4180" spans="1:1" x14ac:dyDescent="0.3">
      <c r="A4180" s="30" t="s">
        <v>3479</v>
      </c>
    </row>
    <row r="4181" spans="1:1" x14ac:dyDescent="0.3">
      <c r="A4181" s="30" t="s">
        <v>3480</v>
      </c>
    </row>
    <row r="4182" spans="1:1" x14ac:dyDescent="0.3">
      <c r="A4182" s="30" t="s">
        <v>3481</v>
      </c>
    </row>
    <row r="4183" spans="1:1" x14ac:dyDescent="0.3">
      <c r="A4183" s="30" t="s">
        <v>3482</v>
      </c>
    </row>
    <row r="4184" spans="1:1" x14ac:dyDescent="0.3">
      <c r="A4184" s="30" t="s">
        <v>3483</v>
      </c>
    </row>
    <row r="4185" spans="1:1" x14ac:dyDescent="0.3">
      <c r="A4185" s="30" t="s">
        <v>3484</v>
      </c>
    </row>
    <row r="4186" spans="1:1" x14ac:dyDescent="0.3">
      <c r="A4186" s="30" t="s">
        <v>3485</v>
      </c>
    </row>
    <row r="4187" spans="1:1" x14ac:dyDescent="0.3">
      <c r="A4187" s="30" t="s">
        <v>3486</v>
      </c>
    </row>
    <row r="4188" spans="1:1" x14ac:dyDescent="0.3">
      <c r="A4188" s="30" t="s">
        <v>3487</v>
      </c>
    </row>
    <row r="4189" spans="1:1" x14ac:dyDescent="0.3">
      <c r="A4189" s="30" t="s">
        <v>3488</v>
      </c>
    </row>
    <row r="4190" spans="1:1" x14ac:dyDescent="0.3">
      <c r="A4190" s="30" t="s">
        <v>3489</v>
      </c>
    </row>
    <row r="4191" spans="1:1" x14ac:dyDescent="0.3">
      <c r="A4191" s="30" t="s">
        <v>3490</v>
      </c>
    </row>
    <row r="4192" spans="1:1" x14ac:dyDescent="0.3">
      <c r="A4192" s="30" t="s">
        <v>3491</v>
      </c>
    </row>
    <row r="4193" spans="1:1" x14ac:dyDescent="0.3">
      <c r="A4193" s="30" t="s">
        <v>3492</v>
      </c>
    </row>
    <row r="4194" spans="1:1" x14ac:dyDescent="0.3">
      <c r="A4194" s="30" t="s">
        <v>3493</v>
      </c>
    </row>
    <row r="4195" spans="1:1" x14ac:dyDescent="0.3">
      <c r="A4195" s="30" t="s">
        <v>3494</v>
      </c>
    </row>
    <row r="4196" spans="1:1" x14ac:dyDescent="0.3">
      <c r="A4196" s="30" t="s">
        <v>3495</v>
      </c>
    </row>
    <row r="4197" spans="1:1" x14ac:dyDescent="0.3">
      <c r="A4197" s="30" t="s">
        <v>3496</v>
      </c>
    </row>
    <row r="4198" spans="1:1" x14ac:dyDescent="0.3">
      <c r="A4198" s="30" t="s">
        <v>3497</v>
      </c>
    </row>
    <row r="4199" spans="1:1" x14ac:dyDescent="0.3">
      <c r="A4199" s="30" t="s">
        <v>3498</v>
      </c>
    </row>
    <row r="4200" spans="1:1" x14ac:dyDescent="0.3">
      <c r="A4200" s="30" t="s">
        <v>3499</v>
      </c>
    </row>
    <row r="4201" spans="1:1" x14ac:dyDescent="0.3">
      <c r="A4201" s="30" t="s">
        <v>3500</v>
      </c>
    </row>
    <row r="4202" spans="1:1" x14ac:dyDescent="0.3">
      <c r="A4202" s="30" t="s">
        <v>3501</v>
      </c>
    </row>
    <row r="4203" spans="1:1" x14ac:dyDescent="0.3">
      <c r="A4203" s="30" t="s">
        <v>3502</v>
      </c>
    </row>
    <row r="4204" spans="1:1" x14ac:dyDescent="0.3">
      <c r="A4204" s="30" t="s">
        <v>3503</v>
      </c>
    </row>
    <row r="4205" spans="1:1" x14ac:dyDescent="0.3">
      <c r="A4205" s="30" t="s">
        <v>3504</v>
      </c>
    </row>
    <row r="4206" spans="1:1" x14ac:dyDescent="0.3">
      <c r="A4206" s="30" t="s">
        <v>3505</v>
      </c>
    </row>
    <row r="4207" spans="1:1" x14ac:dyDescent="0.3">
      <c r="A4207" s="30" t="s">
        <v>3506</v>
      </c>
    </row>
    <row r="4208" spans="1:1" x14ac:dyDescent="0.3">
      <c r="A4208" s="30" t="s">
        <v>3507</v>
      </c>
    </row>
    <row r="4209" spans="1:1" x14ac:dyDescent="0.3">
      <c r="A4209" s="30" t="s">
        <v>3508</v>
      </c>
    </row>
    <row r="4210" spans="1:1" x14ac:dyDescent="0.3">
      <c r="A4210" s="30" t="s">
        <v>3509</v>
      </c>
    </row>
    <row r="4211" spans="1:1" x14ac:dyDescent="0.3">
      <c r="A4211" s="30" t="s">
        <v>3510</v>
      </c>
    </row>
    <row r="4212" spans="1:1" x14ac:dyDescent="0.3">
      <c r="A4212" s="30" t="s">
        <v>3511</v>
      </c>
    </row>
    <row r="4213" spans="1:1" x14ac:dyDescent="0.3">
      <c r="A4213" s="30" t="s">
        <v>3512</v>
      </c>
    </row>
    <row r="4214" spans="1:1" x14ac:dyDescent="0.3">
      <c r="A4214" s="30" t="s">
        <v>3513</v>
      </c>
    </row>
    <row r="4215" spans="1:1" x14ac:dyDescent="0.3">
      <c r="A4215" s="30" t="s">
        <v>3514</v>
      </c>
    </row>
    <row r="4216" spans="1:1" x14ac:dyDescent="0.3">
      <c r="A4216" s="30" t="s">
        <v>3515</v>
      </c>
    </row>
    <row r="4217" spans="1:1" x14ac:dyDescent="0.3">
      <c r="A4217" s="30" t="s">
        <v>3516</v>
      </c>
    </row>
    <row r="4218" spans="1:1" x14ac:dyDescent="0.3">
      <c r="A4218" s="30" t="s">
        <v>3517</v>
      </c>
    </row>
    <row r="4219" spans="1:1" x14ac:dyDescent="0.3">
      <c r="A4219" s="30" t="s">
        <v>3518</v>
      </c>
    </row>
    <row r="4220" spans="1:1" x14ac:dyDescent="0.3">
      <c r="A4220" s="30" t="s">
        <v>3519</v>
      </c>
    </row>
    <row r="4221" spans="1:1" x14ac:dyDescent="0.3">
      <c r="A4221" s="30" t="s">
        <v>3520</v>
      </c>
    </row>
    <row r="4222" spans="1:1" x14ac:dyDescent="0.3">
      <c r="A4222" s="30" t="s">
        <v>3521</v>
      </c>
    </row>
    <row r="4223" spans="1:1" x14ac:dyDescent="0.3">
      <c r="A4223" s="30" t="s">
        <v>3522</v>
      </c>
    </row>
    <row r="4224" spans="1:1" x14ac:dyDescent="0.3">
      <c r="A4224" s="30" t="s">
        <v>3523</v>
      </c>
    </row>
    <row r="4225" spans="1:1" x14ac:dyDescent="0.3">
      <c r="A4225" s="30" t="s">
        <v>3524</v>
      </c>
    </row>
    <row r="4226" spans="1:1" x14ac:dyDescent="0.3">
      <c r="A4226" s="30" t="s">
        <v>3525</v>
      </c>
    </row>
    <row r="4227" spans="1:1" x14ac:dyDescent="0.3">
      <c r="A4227" s="30" t="s">
        <v>3526</v>
      </c>
    </row>
    <row r="4228" spans="1:1" x14ac:dyDescent="0.3">
      <c r="A4228" s="30" t="s">
        <v>3527</v>
      </c>
    </row>
    <row r="4229" spans="1:1" x14ac:dyDescent="0.3">
      <c r="A4229" s="30" t="s">
        <v>3528</v>
      </c>
    </row>
    <row r="4230" spans="1:1" x14ac:dyDescent="0.3">
      <c r="A4230" s="30" t="s">
        <v>3529</v>
      </c>
    </row>
    <row r="4231" spans="1:1" x14ac:dyDescent="0.3">
      <c r="A4231" s="30" t="s">
        <v>3530</v>
      </c>
    </row>
    <row r="4232" spans="1:1" x14ac:dyDescent="0.3">
      <c r="A4232" s="30" t="s">
        <v>3531</v>
      </c>
    </row>
    <row r="4233" spans="1:1" x14ac:dyDescent="0.3">
      <c r="A4233" s="30" t="s">
        <v>3532</v>
      </c>
    </row>
    <row r="4234" spans="1:1" x14ac:dyDescent="0.3">
      <c r="A4234" s="30" t="s">
        <v>3533</v>
      </c>
    </row>
    <row r="4235" spans="1:1" x14ac:dyDescent="0.3">
      <c r="A4235" s="30" t="s">
        <v>3534</v>
      </c>
    </row>
    <row r="4236" spans="1:1" x14ac:dyDescent="0.3">
      <c r="A4236" s="30" t="s">
        <v>3535</v>
      </c>
    </row>
    <row r="4237" spans="1:1" x14ac:dyDescent="0.3">
      <c r="A4237" s="30" t="s">
        <v>3536</v>
      </c>
    </row>
    <row r="4238" spans="1:1" x14ac:dyDescent="0.3">
      <c r="A4238" s="30" t="s">
        <v>3537</v>
      </c>
    </row>
    <row r="4239" spans="1:1" x14ac:dyDescent="0.3">
      <c r="A4239" s="30" t="s">
        <v>3538</v>
      </c>
    </row>
    <row r="4240" spans="1:1" x14ac:dyDescent="0.3">
      <c r="A4240" s="30" t="s">
        <v>3539</v>
      </c>
    </row>
    <row r="4241" spans="1:1" x14ac:dyDescent="0.3">
      <c r="A4241" s="30" t="s">
        <v>3540</v>
      </c>
    </row>
    <row r="4242" spans="1:1" x14ac:dyDescent="0.3">
      <c r="A4242" s="30" t="s">
        <v>3541</v>
      </c>
    </row>
    <row r="4243" spans="1:1" x14ac:dyDescent="0.3">
      <c r="A4243" s="30" t="s">
        <v>3542</v>
      </c>
    </row>
    <row r="4244" spans="1:1" x14ac:dyDescent="0.3">
      <c r="A4244" s="30" t="s">
        <v>3543</v>
      </c>
    </row>
    <row r="4245" spans="1:1" x14ac:dyDescent="0.3">
      <c r="A4245" s="30" t="s">
        <v>3544</v>
      </c>
    </row>
    <row r="4246" spans="1:1" x14ac:dyDescent="0.3">
      <c r="A4246" s="30" t="s">
        <v>3545</v>
      </c>
    </row>
    <row r="4247" spans="1:1" x14ac:dyDescent="0.3">
      <c r="A4247" s="30" t="s">
        <v>3546</v>
      </c>
    </row>
    <row r="4248" spans="1:1" x14ac:dyDescent="0.3">
      <c r="A4248" s="30" t="s">
        <v>3547</v>
      </c>
    </row>
    <row r="4249" spans="1:1" x14ac:dyDescent="0.3">
      <c r="A4249" s="30" t="s">
        <v>3548</v>
      </c>
    </row>
    <row r="4250" spans="1:1" x14ac:dyDescent="0.3">
      <c r="A4250" s="30" t="s">
        <v>3549</v>
      </c>
    </row>
    <row r="4251" spans="1:1" x14ac:dyDescent="0.3">
      <c r="A4251" s="30" t="s">
        <v>3550</v>
      </c>
    </row>
    <row r="4252" spans="1:1" x14ac:dyDescent="0.3">
      <c r="A4252" s="30" t="s">
        <v>3551</v>
      </c>
    </row>
    <row r="4253" spans="1:1" x14ac:dyDescent="0.3">
      <c r="A4253" s="30" t="s">
        <v>3552</v>
      </c>
    </row>
    <row r="4254" spans="1:1" x14ac:dyDescent="0.3">
      <c r="A4254" s="30" t="s">
        <v>3553</v>
      </c>
    </row>
    <row r="4255" spans="1:1" x14ac:dyDescent="0.3">
      <c r="A4255" s="30" t="s">
        <v>3554</v>
      </c>
    </row>
    <row r="4256" spans="1:1" x14ac:dyDescent="0.3">
      <c r="A4256" s="30" t="s">
        <v>3555</v>
      </c>
    </row>
    <row r="4257" spans="1:1" x14ac:dyDescent="0.3">
      <c r="A4257" s="30" t="s">
        <v>3556</v>
      </c>
    </row>
    <row r="4258" spans="1:1" x14ac:dyDescent="0.3">
      <c r="A4258" s="30" t="s">
        <v>3557</v>
      </c>
    </row>
    <row r="4259" spans="1:1" x14ac:dyDescent="0.3">
      <c r="A4259" s="30" t="s">
        <v>3558</v>
      </c>
    </row>
    <row r="4260" spans="1:1" x14ac:dyDescent="0.3">
      <c r="A4260" s="30" t="s">
        <v>3559</v>
      </c>
    </row>
    <row r="4261" spans="1:1" x14ac:dyDescent="0.3">
      <c r="A4261" s="30" t="s">
        <v>3560</v>
      </c>
    </row>
    <row r="4262" spans="1:1" x14ac:dyDescent="0.3">
      <c r="A4262" s="30" t="s">
        <v>3561</v>
      </c>
    </row>
    <row r="4263" spans="1:1" x14ac:dyDescent="0.3">
      <c r="A4263" s="30" t="s">
        <v>3562</v>
      </c>
    </row>
    <row r="4264" spans="1:1" x14ac:dyDescent="0.3">
      <c r="A4264" s="30" t="s">
        <v>3563</v>
      </c>
    </row>
    <row r="4265" spans="1:1" x14ac:dyDescent="0.3">
      <c r="A4265" s="30" t="s">
        <v>3564</v>
      </c>
    </row>
    <row r="4266" spans="1:1" x14ac:dyDescent="0.3">
      <c r="A4266" s="30" t="s">
        <v>3565</v>
      </c>
    </row>
    <row r="4267" spans="1:1" x14ac:dyDescent="0.3">
      <c r="A4267" s="30" t="s">
        <v>3566</v>
      </c>
    </row>
    <row r="4268" spans="1:1" x14ac:dyDescent="0.3">
      <c r="A4268" s="30" t="s">
        <v>3567</v>
      </c>
    </row>
    <row r="4269" spans="1:1" x14ac:dyDescent="0.3">
      <c r="A4269" s="30" t="s">
        <v>3568</v>
      </c>
    </row>
    <row r="4270" spans="1:1" x14ac:dyDescent="0.3">
      <c r="A4270" s="30" t="s">
        <v>3569</v>
      </c>
    </row>
    <row r="4271" spans="1:1" x14ac:dyDescent="0.3">
      <c r="A4271" s="30" t="s">
        <v>3570</v>
      </c>
    </row>
    <row r="4272" spans="1:1" x14ac:dyDescent="0.3">
      <c r="A4272" s="30" t="s">
        <v>3571</v>
      </c>
    </row>
    <row r="4273" spans="1:1" x14ac:dyDescent="0.3">
      <c r="A4273" s="30" t="s">
        <v>3572</v>
      </c>
    </row>
    <row r="4274" spans="1:1" x14ac:dyDescent="0.3">
      <c r="A4274" s="30" t="s">
        <v>3573</v>
      </c>
    </row>
    <row r="4275" spans="1:1" x14ac:dyDescent="0.3">
      <c r="A4275" s="30" t="s">
        <v>3574</v>
      </c>
    </row>
    <row r="4276" spans="1:1" x14ac:dyDescent="0.3">
      <c r="A4276" s="30" t="s">
        <v>3575</v>
      </c>
    </row>
    <row r="4277" spans="1:1" x14ac:dyDescent="0.3">
      <c r="A4277" s="30" t="s">
        <v>3576</v>
      </c>
    </row>
    <row r="4278" spans="1:1" x14ac:dyDescent="0.3">
      <c r="A4278" s="30" t="s">
        <v>3577</v>
      </c>
    </row>
    <row r="4279" spans="1:1" x14ac:dyDescent="0.3">
      <c r="A4279" s="30" t="s">
        <v>3578</v>
      </c>
    </row>
    <row r="4280" spans="1:1" x14ac:dyDescent="0.3">
      <c r="A4280" s="30" t="s">
        <v>3579</v>
      </c>
    </row>
    <row r="4281" spans="1:1" x14ac:dyDescent="0.3">
      <c r="A4281" s="30" t="s">
        <v>3580</v>
      </c>
    </row>
    <row r="4282" spans="1:1" x14ac:dyDescent="0.3">
      <c r="A4282" s="30" t="s">
        <v>3581</v>
      </c>
    </row>
    <row r="4283" spans="1:1" x14ac:dyDescent="0.3">
      <c r="A4283" s="30" t="s">
        <v>3582</v>
      </c>
    </row>
    <row r="4284" spans="1:1" x14ac:dyDescent="0.3">
      <c r="A4284" s="30" t="s">
        <v>3583</v>
      </c>
    </row>
    <row r="4285" spans="1:1" x14ac:dyDescent="0.3">
      <c r="A4285" s="30" t="s">
        <v>3584</v>
      </c>
    </row>
    <row r="4286" spans="1:1" x14ac:dyDescent="0.3">
      <c r="A4286" s="30" t="s">
        <v>3585</v>
      </c>
    </row>
    <row r="4287" spans="1:1" x14ac:dyDescent="0.3">
      <c r="A4287" s="30" t="s">
        <v>3586</v>
      </c>
    </row>
    <row r="4288" spans="1:1" x14ac:dyDescent="0.3">
      <c r="A4288" s="30" t="s">
        <v>3587</v>
      </c>
    </row>
    <row r="4289" spans="1:1" x14ac:dyDescent="0.3">
      <c r="A4289" s="30" t="s">
        <v>3588</v>
      </c>
    </row>
    <row r="4290" spans="1:1" x14ac:dyDescent="0.3">
      <c r="A4290" s="30" t="s">
        <v>3589</v>
      </c>
    </row>
    <row r="4291" spans="1:1" x14ac:dyDescent="0.3">
      <c r="A4291" s="30" t="s">
        <v>3590</v>
      </c>
    </row>
    <row r="4292" spans="1:1" x14ac:dyDescent="0.3">
      <c r="A4292" s="30" t="s">
        <v>3591</v>
      </c>
    </row>
    <row r="4293" spans="1:1" x14ac:dyDescent="0.3">
      <c r="A4293" s="30" t="s">
        <v>3592</v>
      </c>
    </row>
    <row r="4294" spans="1:1" x14ac:dyDescent="0.3">
      <c r="A4294" s="30" t="s">
        <v>3593</v>
      </c>
    </row>
    <row r="4295" spans="1:1" x14ac:dyDescent="0.3">
      <c r="A4295" s="30" t="s">
        <v>3594</v>
      </c>
    </row>
    <row r="4296" spans="1:1" x14ac:dyDescent="0.3">
      <c r="A4296" s="30" t="s">
        <v>3595</v>
      </c>
    </row>
    <row r="4297" spans="1:1" x14ac:dyDescent="0.3">
      <c r="A4297" s="30" t="s">
        <v>3596</v>
      </c>
    </row>
    <row r="4298" spans="1:1" x14ac:dyDescent="0.3">
      <c r="A4298" s="30" t="s">
        <v>3597</v>
      </c>
    </row>
    <row r="4299" spans="1:1" x14ac:dyDescent="0.3">
      <c r="A4299" s="30" t="s">
        <v>3598</v>
      </c>
    </row>
    <row r="4300" spans="1:1" x14ac:dyDescent="0.3">
      <c r="A4300" s="30" t="s">
        <v>3599</v>
      </c>
    </row>
    <row r="4301" spans="1:1" x14ac:dyDescent="0.3">
      <c r="A4301" s="30" t="s">
        <v>3600</v>
      </c>
    </row>
    <row r="4302" spans="1:1" x14ac:dyDescent="0.3">
      <c r="A4302" s="30" t="s">
        <v>3601</v>
      </c>
    </row>
    <row r="4303" spans="1:1" x14ac:dyDescent="0.3">
      <c r="A4303" s="30" t="s">
        <v>3602</v>
      </c>
    </row>
    <row r="4304" spans="1:1" x14ac:dyDescent="0.3">
      <c r="A4304" s="30" t="s">
        <v>3603</v>
      </c>
    </row>
    <row r="4305" spans="1:1" x14ac:dyDescent="0.3">
      <c r="A4305" s="30" t="s">
        <v>3604</v>
      </c>
    </row>
    <row r="4306" spans="1:1" x14ac:dyDescent="0.3">
      <c r="A4306" s="30" t="s">
        <v>3605</v>
      </c>
    </row>
    <row r="4307" spans="1:1" x14ac:dyDescent="0.3">
      <c r="A4307" s="30" t="s">
        <v>3606</v>
      </c>
    </row>
    <row r="4308" spans="1:1" x14ac:dyDescent="0.3">
      <c r="A4308" s="30" t="s">
        <v>3607</v>
      </c>
    </row>
    <row r="4309" spans="1:1" x14ac:dyDescent="0.3">
      <c r="A4309" s="30" t="s">
        <v>3608</v>
      </c>
    </row>
    <row r="4310" spans="1:1" x14ac:dyDescent="0.3">
      <c r="A4310" s="30" t="s">
        <v>3609</v>
      </c>
    </row>
    <row r="4311" spans="1:1" x14ac:dyDescent="0.3">
      <c r="A4311" s="30" t="s">
        <v>3610</v>
      </c>
    </row>
    <row r="4312" spans="1:1" x14ac:dyDescent="0.3">
      <c r="A4312" s="30" t="s">
        <v>3611</v>
      </c>
    </row>
    <row r="4313" spans="1:1" x14ac:dyDescent="0.3">
      <c r="A4313" s="30" t="s">
        <v>3612</v>
      </c>
    </row>
    <row r="4314" spans="1:1" x14ac:dyDescent="0.3">
      <c r="A4314" s="30" t="s">
        <v>3613</v>
      </c>
    </row>
    <row r="4315" spans="1:1" x14ac:dyDescent="0.3">
      <c r="A4315" s="30" t="s">
        <v>3614</v>
      </c>
    </row>
    <row r="4316" spans="1:1" x14ac:dyDescent="0.3">
      <c r="A4316" s="30" t="s">
        <v>3615</v>
      </c>
    </row>
    <row r="4317" spans="1:1" x14ac:dyDescent="0.3">
      <c r="A4317" s="30" t="s">
        <v>3616</v>
      </c>
    </row>
    <row r="4318" spans="1:1" x14ac:dyDescent="0.3">
      <c r="A4318" s="30" t="s">
        <v>3617</v>
      </c>
    </row>
    <row r="4319" spans="1:1" x14ac:dyDescent="0.3">
      <c r="A4319" s="30" t="s">
        <v>3618</v>
      </c>
    </row>
    <row r="4320" spans="1:1" x14ac:dyDescent="0.3">
      <c r="A4320" s="30" t="s">
        <v>3619</v>
      </c>
    </row>
    <row r="4321" spans="1:1" x14ac:dyDescent="0.3">
      <c r="A4321" s="30" t="s">
        <v>3620</v>
      </c>
    </row>
    <row r="4322" spans="1:1" x14ac:dyDescent="0.3">
      <c r="A4322" s="30" t="s">
        <v>3621</v>
      </c>
    </row>
    <row r="4323" spans="1:1" x14ac:dyDescent="0.3">
      <c r="A4323" s="30" t="s">
        <v>3622</v>
      </c>
    </row>
    <row r="4324" spans="1:1" x14ac:dyDescent="0.3">
      <c r="A4324" s="30" t="s">
        <v>3623</v>
      </c>
    </row>
    <row r="4325" spans="1:1" x14ac:dyDescent="0.3">
      <c r="A4325" s="30" t="s">
        <v>3624</v>
      </c>
    </row>
    <row r="4326" spans="1:1" x14ac:dyDescent="0.3">
      <c r="A4326" s="30" t="s">
        <v>3625</v>
      </c>
    </row>
    <row r="4327" spans="1:1" x14ac:dyDescent="0.3">
      <c r="A4327" s="30" t="s">
        <v>3626</v>
      </c>
    </row>
    <row r="4328" spans="1:1" x14ac:dyDescent="0.3">
      <c r="A4328" s="30" t="s">
        <v>3627</v>
      </c>
    </row>
    <row r="4329" spans="1:1" x14ac:dyDescent="0.3">
      <c r="A4329" s="30" t="s">
        <v>3628</v>
      </c>
    </row>
    <row r="4330" spans="1:1" x14ac:dyDescent="0.3">
      <c r="A4330" s="30" t="s">
        <v>3629</v>
      </c>
    </row>
    <row r="4331" spans="1:1" x14ac:dyDescent="0.3">
      <c r="A4331" s="30" t="s">
        <v>3630</v>
      </c>
    </row>
    <row r="4332" spans="1:1" x14ac:dyDescent="0.3">
      <c r="A4332" s="30" t="s">
        <v>3631</v>
      </c>
    </row>
    <row r="4333" spans="1:1" x14ac:dyDescent="0.3">
      <c r="A4333" s="30" t="s">
        <v>3632</v>
      </c>
    </row>
    <row r="4334" spans="1:1" x14ac:dyDescent="0.3">
      <c r="A4334" s="30" t="s">
        <v>3633</v>
      </c>
    </row>
    <row r="4335" spans="1:1" x14ac:dyDescent="0.3">
      <c r="A4335" s="30" t="s">
        <v>3634</v>
      </c>
    </row>
    <row r="4336" spans="1:1" x14ac:dyDescent="0.3">
      <c r="A4336" s="30" t="s">
        <v>3635</v>
      </c>
    </row>
    <row r="4337" spans="1:1" x14ac:dyDescent="0.3">
      <c r="A4337" s="30" t="s">
        <v>3636</v>
      </c>
    </row>
    <row r="4338" spans="1:1" x14ac:dyDescent="0.3">
      <c r="A4338" s="30" t="s">
        <v>3637</v>
      </c>
    </row>
    <row r="4339" spans="1:1" x14ac:dyDescent="0.3">
      <c r="A4339" s="30" t="s">
        <v>3638</v>
      </c>
    </row>
    <row r="4340" spans="1:1" x14ac:dyDescent="0.3">
      <c r="A4340" s="30" t="s">
        <v>3639</v>
      </c>
    </row>
    <row r="4341" spans="1:1" x14ac:dyDescent="0.3">
      <c r="A4341" s="30" t="s">
        <v>3640</v>
      </c>
    </row>
    <row r="4342" spans="1:1" x14ac:dyDescent="0.3">
      <c r="A4342" s="30" t="s">
        <v>3641</v>
      </c>
    </row>
    <row r="4343" spans="1:1" x14ac:dyDescent="0.3">
      <c r="A4343" s="30" t="s">
        <v>3642</v>
      </c>
    </row>
    <row r="4344" spans="1:1" x14ac:dyDescent="0.3">
      <c r="A4344" s="30" t="s">
        <v>3643</v>
      </c>
    </row>
    <row r="4345" spans="1:1" x14ac:dyDescent="0.3">
      <c r="A4345" s="30" t="s">
        <v>3644</v>
      </c>
    </row>
    <row r="4346" spans="1:1" x14ac:dyDescent="0.3">
      <c r="A4346" s="30" t="s">
        <v>3645</v>
      </c>
    </row>
    <row r="4347" spans="1:1" x14ac:dyDescent="0.3">
      <c r="A4347" s="30" t="s">
        <v>3646</v>
      </c>
    </row>
    <row r="4348" spans="1:1" x14ac:dyDescent="0.3">
      <c r="A4348" s="30" t="s">
        <v>3647</v>
      </c>
    </row>
    <row r="4349" spans="1:1" x14ac:dyDescent="0.3">
      <c r="A4349" s="30" t="s">
        <v>3648</v>
      </c>
    </row>
    <row r="4350" spans="1:1" x14ac:dyDescent="0.3">
      <c r="A4350" s="30" t="s">
        <v>3649</v>
      </c>
    </row>
    <row r="4351" spans="1:1" x14ac:dyDescent="0.3">
      <c r="A4351" s="30" t="s">
        <v>3650</v>
      </c>
    </row>
    <row r="4352" spans="1:1" x14ac:dyDescent="0.3">
      <c r="A4352" s="30" t="s">
        <v>3651</v>
      </c>
    </row>
    <row r="4353" spans="1:1" x14ac:dyDescent="0.3">
      <c r="A4353" s="30" t="s">
        <v>3652</v>
      </c>
    </row>
    <row r="4354" spans="1:1" x14ac:dyDescent="0.3">
      <c r="A4354" s="30" t="s">
        <v>3653</v>
      </c>
    </row>
    <row r="4355" spans="1:1" x14ac:dyDescent="0.3">
      <c r="A4355" s="30" t="s">
        <v>3654</v>
      </c>
    </row>
    <row r="4356" spans="1:1" x14ac:dyDescent="0.3">
      <c r="A4356" s="30" t="s">
        <v>3655</v>
      </c>
    </row>
    <row r="4357" spans="1:1" x14ac:dyDescent="0.3">
      <c r="A4357" s="30" t="s">
        <v>3656</v>
      </c>
    </row>
    <row r="4358" spans="1:1" x14ac:dyDescent="0.3">
      <c r="A4358" s="30" t="s">
        <v>3657</v>
      </c>
    </row>
    <row r="4359" spans="1:1" x14ac:dyDescent="0.3">
      <c r="A4359" s="30" t="s">
        <v>3658</v>
      </c>
    </row>
    <row r="4360" spans="1:1" x14ac:dyDescent="0.3">
      <c r="A4360" s="30" t="s">
        <v>3659</v>
      </c>
    </row>
    <row r="4361" spans="1:1" x14ac:dyDescent="0.3">
      <c r="A4361" s="30" t="s">
        <v>3660</v>
      </c>
    </row>
    <row r="4362" spans="1:1" x14ac:dyDescent="0.3">
      <c r="A4362" s="30" t="s">
        <v>3661</v>
      </c>
    </row>
    <row r="4363" spans="1:1" x14ac:dyDescent="0.3">
      <c r="A4363" s="30" t="s">
        <v>3662</v>
      </c>
    </row>
    <row r="4364" spans="1:1" x14ac:dyDescent="0.3">
      <c r="A4364" s="30" t="s">
        <v>3663</v>
      </c>
    </row>
    <row r="4365" spans="1:1" x14ac:dyDescent="0.3">
      <c r="A4365" s="30" t="s">
        <v>3664</v>
      </c>
    </row>
    <row r="4366" spans="1:1" x14ac:dyDescent="0.3">
      <c r="A4366" s="30" t="s">
        <v>3665</v>
      </c>
    </row>
    <row r="4367" spans="1:1" x14ac:dyDescent="0.3">
      <c r="A4367" s="30" t="s">
        <v>3666</v>
      </c>
    </row>
    <row r="4368" spans="1:1" x14ac:dyDescent="0.3">
      <c r="A4368" s="30" t="s">
        <v>3667</v>
      </c>
    </row>
    <row r="4369" spans="1:1" x14ac:dyDescent="0.3">
      <c r="A4369" s="30" t="s">
        <v>3668</v>
      </c>
    </row>
    <row r="4370" spans="1:1" x14ac:dyDescent="0.3">
      <c r="A4370" s="30" t="s">
        <v>3669</v>
      </c>
    </row>
    <row r="4371" spans="1:1" x14ac:dyDescent="0.3">
      <c r="A4371" s="30" t="s">
        <v>3670</v>
      </c>
    </row>
    <row r="4372" spans="1:1" x14ac:dyDescent="0.3">
      <c r="A4372" s="30" t="s">
        <v>3671</v>
      </c>
    </row>
    <row r="4373" spans="1:1" x14ac:dyDescent="0.3">
      <c r="A4373" s="30" t="s">
        <v>3672</v>
      </c>
    </row>
    <row r="4374" spans="1:1" x14ac:dyDescent="0.3">
      <c r="A4374" s="30" t="s">
        <v>3673</v>
      </c>
    </row>
    <row r="4375" spans="1:1" x14ac:dyDescent="0.3">
      <c r="A4375" s="30" t="s">
        <v>3674</v>
      </c>
    </row>
    <row r="4376" spans="1:1" x14ac:dyDescent="0.3">
      <c r="A4376" s="30" t="s">
        <v>3675</v>
      </c>
    </row>
    <row r="4377" spans="1:1" x14ac:dyDescent="0.3">
      <c r="A4377" s="30" t="s">
        <v>3676</v>
      </c>
    </row>
    <row r="4378" spans="1:1" x14ac:dyDescent="0.3">
      <c r="A4378" s="30" t="s">
        <v>3677</v>
      </c>
    </row>
    <row r="4379" spans="1:1" x14ac:dyDescent="0.3">
      <c r="A4379" s="30" t="s">
        <v>3678</v>
      </c>
    </row>
    <row r="4380" spans="1:1" x14ac:dyDescent="0.3">
      <c r="A4380" s="30" t="s">
        <v>3679</v>
      </c>
    </row>
    <row r="4381" spans="1:1" x14ac:dyDescent="0.3">
      <c r="A4381" s="30" t="s">
        <v>3680</v>
      </c>
    </row>
    <row r="4382" spans="1:1" x14ac:dyDescent="0.3">
      <c r="A4382" s="30" t="s">
        <v>3681</v>
      </c>
    </row>
    <row r="4383" spans="1:1" x14ac:dyDescent="0.3">
      <c r="A4383" s="30" t="s">
        <v>3682</v>
      </c>
    </row>
    <row r="4384" spans="1:1" x14ac:dyDescent="0.3">
      <c r="A4384" s="30" t="s">
        <v>3683</v>
      </c>
    </row>
    <row r="4385" spans="1:1" x14ac:dyDescent="0.3">
      <c r="A4385" s="30" t="s">
        <v>3684</v>
      </c>
    </row>
    <row r="4386" spans="1:1" x14ac:dyDescent="0.3">
      <c r="A4386" s="30" t="s">
        <v>3685</v>
      </c>
    </row>
    <row r="4387" spans="1:1" x14ac:dyDescent="0.3">
      <c r="A4387" s="30" t="s">
        <v>3686</v>
      </c>
    </row>
    <row r="4388" spans="1:1" x14ac:dyDescent="0.3">
      <c r="A4388" s="30" t="s">
        <v>3687</v>
      </c>
    </row>
    <row r="4389" spans="1:1" x14ac:dyDescent="0.3">
      <c r="A4389" s="30" t="s">
        <v>3688</v>
      </c>
    </row>
    <row r="4390" spans="1:1" x14ac:dyDescent="0.3">
      <c r="A4390" s="30" t="s">
        <v>3689</v>
      </c>
    </row>
    <row r="4391" spans="1:1" x14ac:dyDescent="0.3">
      <c r="A4391" s="30" t="s">
        <v>3690</v>
      </c>
    </row>
    <row r="4392" spans="1:1" x14ac:dyDescent="0.3">
      <c r="A4392" s="30" t="s">
        <v>3691</v>
      </c>
    </row>
    <row r="4393" spans="1:1" x14ac:dyDescent="0.3">
      <c r="A4393" s="30" t="s">
        <v>3692</v>
      </c>
    </row>
    <row r="4394" spans="1:1" x14ac:dyDescent="0.3">
      <c r="A4394" s="30" t="s">
        <v>3693</v>
      </c>
    </row>
    <row r="4395" spans="1:1" x14ac:dyDescent="0.3">
      <c r="A4395" s="30" t="s">
        <v>3694</v>
      </c>
    </row>
    <row r="4396" spans="1:1" x14ac:dyDescent="0.3">
      <c r="A4396" s="30" t="s">
        <v>3695</v>
      </c>
    </row>
    <row r="4397" spans="1:1" x14ac:dyDescent="0.3">
      <c r="A4397" s="30" t="s">
        <v>3696</v>
      </c>
    </row>
    <row r="4398" spans="1:1" x14ac:dyDescent="0.3">
      <c r="A4398" s="30" t="s">
        <v>3697</v>
      </c>
    </row>
    <row r="4399" spans="1:1" x14ac:dyDescent="0.3">
      <c r="A4399" s="30" t="s">
        <v>3698</v>
      </c>
    </row>
    <row r="4400" spans="1:1" x14ac:dyDescent="0.3">
      <c r="A4400" s="30" t="s">
        <v>3699</v>
      </c>
    </row>
    <row r="4401" spans="1:1" x14ac:dyDescent="0.3">
      <c r="A4401" s="30" t="s">
        <v>3700</v>
      </c>
    </row>
    <row r="4402" spans="1:1" x14ac:dyDescent="0.3">
      <c r="A4402" s="30" t="s">
        <v>3701</v>
      </c>
    </row>
    <row r="4403" spans="1:1" x14ac:dyDescent="0.3">
      <c r="A4403" s="30" t="s">
        <v>3702</v>
      </c>
    </row>
    <row r="4404" spans="1:1" x14ac:dyDescent="0.3">
      <c r="A4404" s="30" t="s">
        <v>3703</v>
      </c>
    </row>
    <row r="4405" spans="1:1" x14ac:dyDescent="0.3">
      <c r="A4405" s="30" t="s">
        <v>3704</v>
      </c>
    </row>
    <row r="4406" spans="1:1" x14ac:dyDescent="0.3">
      <c r="A4406" s="30" t="s">
        <v>3705</v>
      </c>
    </row>
    <row r="4407" spans="1:1" x14ac:dyDescent="0.3">
      <c r="A4407" s="30" t="s">
        <v>3706</v>
      </c>
    </row>
    <row r="4408" spans="1:1" x14ac:dyDescent="0.3">
      <c r="A4408" s="30" t="s">
        <v>3707</v>
      </c>
    </row>
    <row r="4409" spans="1:1" x14ac:dyDescent="0.3">
      <c r="A4409" s="30" t="s">
        <v>3708</v>
      </c>
    </row>
    <row r="4410" spans="1:1" x14ac:dyDescent="0.3">
      <c r="A4410" s="30" t="s">
        <v>3709</v>
      </c>
    </row>
    <row r="4411" spans="1:1" x14ac:dyDescent="0.3">
      <c r="A4411" s="30" t="s">
        <v>3710</v>
      </c>
    </row>
    <row r="4412" spans="1:1" x14ac:dyDescent="0.3">
      <c r="A4412" s="30" t="s">
        <v>3711</v>
      </c>
    </row>
    <row r="4413" spans="1:1" x14ac:dyDescent="0.3">
      <c r="A4413" s="30" t="s">
        <v>3712</v>
      </c>
    </row>
    <row r="4414" spans="1:1" x14ac:dyDescent="0.3">
      <c r="A4414" s="30" t="s">
        <v>3713</v>
      </c>
    </row>
    <row r="4415" spans="1:1" x14ac:dyDescent="0.3">
      <c r="A4415" s="30" t="s">
        <v>3714</v>
      </c>
    </row>
    <row r="4416" spans="1:1" x14ac:dyDescent="0.3">
      <c r="A4416" s="30" t="s">
        <v>3715</v>
      </c>
    </row>
    <row r="4417" spans="1:1" x14ac:dyDescent="0.3">
      <c r="A4417" s="30" t="s">
        <v>3716</v>
      </c>
    </row>
    <row r="4418" spans="1:1" x14ac:dyDescent="0.3">
      <c r="A4418" s="30" t="s">
        <v>3717</v>
      </c>
    </row>
    <row r="4419" spans="1:1" x14ac:dyDescent="0.3">
      <c r="A4419" s="30" t="s">
        <v>3718</v>
      </c>
    </row>
    <row r="4420" spans="1:1" x14ac:dyDescent="0.3">
      <c r="A4420" s="30" t="s">
        <v>3719</v>
      </c>
    </row>
    <row r="4421" spans="1:1" x14ac:dyDescent="0.3">
      <c r="A4421" s="30" t="s">
        <v>3720</v>
      </c>
    </row>
    <row r="4422" spans="1:1" x14ac:dyDescent="0.3">
      <c r="A4422" s="30" t="s">
        <v>3721</v>
      </c>
    </row>
    <row r="4423" spans="1:1" x14ac:dyDescent="0.3">
      <c r="A4423" s="30" t="s">
        <v>3722</v>
      </c>
    </row>
    <row r="4424" spans="1:1" x14ac:dyDescent="0.3">
      <c r="A4424" s="30" t="s">
        <v>3723</v>
      </c>
    </row>
    <row r="4425" spans="1:1" x14ac:dyDescent="0.3">
      <c r="A4425" s="30" t="s">
        <v>3724</v>
      </c>
    </row>
    <row r="4426" spans="1:1" x14ac:dyDescent="0.3">
      <c r="A4426" s="30" t="s">
        <v>3725</v>
      </c>
    </row>
    <row r="4427" spans="1:1" x14ac:dyDescent="0.3">
      <c r="A4427" s="30" t="s">
        <v>3726</v>
      </c>
    </row>
    <row r="4428" spans="1:1" x14ac:dyDescent="0.3">
      <c r="A4428" s="30" t="s">
        <v>3727</v>
      </c>
    </row>
    <row r="4429" spans="1:1" x14ac:dyDescent="0.3">
      <c r="A4429" s="30" t="s">
        <v>3728</v>
      </c>
    </row>
    <row r="4430" spans="1:1" x14ac:dyDescent="0.3">
      <c r="A4430" s="30" t="s">
        <v>3729</v>
      </c>
    </row>
    <row r="4431" spans="1:1" x14ac:dyDescent="0.3">
      <c r="A4431" s="30" t="s">
        <v>3730</v>
      </c>
    </row>
    <row r="4432" spans="1:1" x14ac:dyDescent="0.3">
      <c r="A4432" s="30" t="s">
        <v>3731</v>
      </c>
    </row>
    <row r="4433" spans="1:1" x14ac:dyDescent="0.3">
      <c r="A4433" s="30" t="s">
        <v>3732</v>
      </c>
    </row>
    <row r="4434" spans="1:1" x14ac:dyDescent="0.3">
      <c r="A4434" s="30" t="s">
        <v>3733</v>
      </c>
    </row>
    <row r="4435" spans="1:1" x14ac:dyDescent="0.3">
      <c r="A4435" s="30" t="s">
        <v>3734</v>
      </c>
    </row>
    <row r="4436" spans="1:1" x14ac:dyDescent="0.3">
      <c r="A4436" s="30" t="s">
        <v>3735</v>
      </c>
    </row>
    <row r="4437" spans="1:1" x14ac:dyDescent="0.3">
      <c r="A4437" s="30" t="s">
        <v>3736</v>
      </c>
    </row>
    <row r="4438" spans="1:1" x14ac:dyDescent="0.3">
      <c r="A4438" s="30" t="s">
        <v>3737</v>
      </c>
    </row>
    <row r="4439" spans="1:1" x14ac:dyDescent="0.3">
      <c r="A4439" s="30" t="s">
        <v>3738</v>
      </c>
    </row>
    <row r="4440" spans="1:1" x14ac:dyDescent="0.3">
      <c r="A4440" s="30" t="s">
        <v>3739</v>
      </c>
    </row>
    <row r="4441" spans="1:1" x14ac:dyDescent="0.3">
      <c r="A4441" s="30" t="s">
        <v>3740</v>
      </c>
    </row>
    <row r="4442" spans="1:1" x14ac:dyDescent="0.3">
      <c r="A4442" s="30" t="s">
        <v>3741</v>
      </c>
    </row>
    <row r="4443" spans="1:1" x14ac:dyDescent="0.3">
      <c r="A4443" s="30" t="s">
        <v>3742</v>
      </c>
    </row>
    <row r="4444" spans="1:1" x14ac:dyDescent="0.3">
      <c r="A4444" s="30" t="s">
        <v>3743</v>
      </c>
    </row>
    <row r="4445" spans="1:1" x14ac:dyDescent="0.3">
      <c r="A4445" s="30" t="s">
        <v>3744</v>
      </c>
    </row>
    <row r="4446" spans="1:1" x14ac:dyDescent="0.3">
      <c r="A4446" s="30" t="s">
        <v>3745</v>
      </c>
    </row>
    <row r="4447" spans="1:1" x14ac:dyDescent="0.3">
      <c r="A4447" s="30" t="s">
        <v>3746</v>
      </c>
    </row>
    <row r="4448" spans="1:1" x14ac:dyDescent="0.3">
      <c r="A4448" s="30" t="s">
        <v>3747</v>
      </c>
    </row>
    <row r="4449" spans="1:1" x14ac:dyDescent="0.3">
      <c r="A4449" s="30" t="s">
        <v>3748</v>
      </c>
    </row>
    <row r="4450" spans="1:1" x14ac:dyDescent="0.3">
      <c r="A4450" s="30" t="s">
        <v>3749</v>
      </c>
    </row>
    <row r="4451" spans="1:1" x14ac:dyDescent="0.3">
      <c r="A4451" s="30" t="s">
        <v>3750</v>
      </c>
    </row>
    <row r="4452" spans="1:1" x14ac:dyDescent="0.3">
      <c r="A4452" s="30" t="s">
        <v>3751</v>
      </c>
    </row>
    <row r="4453" spans="1:1" x14ac:dyDescent="0.3">
      <c r="A4453" s="30" t="s">
        <v>3752</v>
      </c>
    </row>
    <row r="4454" spans="1:1" x14ac:dyDescent="0.3">
      <c r="A4454" s="30" t="s">
        <v>3753</v>
      </c>
    </row>
    <row r="4455" spans="1:1" x14ac:dyDescent="0.3">
      <c r="A4455" s="30" t="s">
        <v>3754</v>
      </c>
    </row>
    <row r="4456" spans="1:1" x14ac:dyDescent="0.3">
      <c r="A4456" s="30" t="s">
        <v>3755</v>
      </c>
    </row>
    <row r="4457" spans="1:1" x14ac:dyDescent="0.3">
      <c r="A4457" s="30" t="s">
        <v>3756</v>
      </c>
    </row>
    <row r="4458" spans="1:1" x14ac:dyDescent="0.3">
      <c r="A4458" s="30" t="s">
        <v>3757</v>
      </c>
    </row>
    <row r="4459" spans="1:1" x14ac:dyDescent="0.3">
      <c r="A4459" s="30" t="s">
        <v>3758</v>
      </c>
    </row>
    <row r="4460" spans="1:1" x14ac:dyDescent="0.3">
      <c r="A4460" s="30" t="s">
        <v>3759</v>
      </c>
    </row>
    <row r="4461" spans="1:1" x14ac:dyDescent="0.3">
      <c r="A4461" s="30" t="s">
        <v>3760</v>
      </c>
    </row>
    <row r="4462" spans="1:1" x14ac:dyDescent="0.3">
      <c r="A4462" s="30" t="s">
        <v>3761</v>
      </c>
    </row>
    <row r="4463" spans="1:1" x14ac:dyDescent="0.3">
      <c r="A4463" s="30" t="s">
        <v>3762</v>
      </c>
    </row>
    <row r="4464" spans="1:1" x14ac:dyDescent="0.3">
      <c r="A4464" s="30" t="s">
        <v>3763</v>
      </c>
    </row>
    <row r="4465" spans="1:1" x14ac:dyDescent="0.3">
      <c r="A4465" s="30" t="s">
        <v>3764</v>
      </c>
    </row>
    <row r="4466" spans="1:1" x14ac:dyDescent="0.3">
      <c r="A4466" s="30" t="s">
        <v>3765</v>
      </c>
    </row>
    <row r="4467" spans="1:1" x14ac:dyDescent="0.3">
      <c r="A4467" s="30" t="s">
        <v>3766</v>
      </c>
    </row>
    <row r="4468" spans="1:1" x14ac:dyDescent="0.3">
      <c r="A4468" s="30" t="s">
        <v>3767</v>
      </c>
    </row>
    <row r="4469" spans="1:1" x14ac:dyDescent="0.3">
      <c r="A4469" s="30" t="s">
        <v>3768</v>
      </c>
    </row>
    <row r="4470" spans="1:1" x14ac:dyDescent="0.3">
      <c r="A4470" s="30" t="s">
        <v>3769</v>
      </c>
    </row>
    <row r="4471" spans="1:1" x14ac:dyDescent="0.3">
      <c r="A4471" s="30" t="s">
        <v>3770</v>
      </c>
    </row>
    <row r="4472" spans="1:1" x14ac:dyDescent="0.3">
      <c r="A4472" s="30" t="s">
        <v>3771</v>
      </c>
    </row>
    <row r="4473" spans="1:1" x14ac:dyDescent="0.3">
      <c r="A4473" s="30" t="s">
        <v>3772</v>
      </c>
    </row>
    <row r="4474" spans="1:1" x14ac:dyDescent="0.3">
      <c r="A4474" s="30" t="s">
        <v>3773</v>
      </c>
    </row>
    <row r="4475" spans="1:1" x14ac:dyDescent="0.3">
      <c r="A4475" s="30" t="s">
        <v>3774</v>
      </c>
    </row>
    <row r="4476" spans="1:1" x14ac:dyDescent="0.3">
      <c r="A4476" s="30" t="s">
        <v>3775</v>
      </c>
    </row>
    <row r="4477" spans="1:1" x14ac:dyDescent="0.3">
      <c r="A4477" s="30" t="s">
        <v>3776</v>
      </c>
    </row>
    <row r="4478" spans="1:1" x14ac:dyDescent="0.3">
      <c r="A4478" s="30" t="s">
        <v>3777</v>
      </c>
    </row>
    <row r="4479" spans="1:1" x14ac:dyDescent="0.3">
      <c r="A4479" s="30" t="s">
        <v>3837</v>
      </c>
    </row>
    <row r="4480" spans="1:1" x14ac:dyDescent="0.3">
      <c r="A4480" s="30" t="s">
        <v>3842</v>
      </c>
    </row>
    <row r="4481" spans="1:1" x14ac:dyDescent="0.3">
      <c r="A4481" s="30" t="s">
        <v>3843</v>
      </c>
    </row>
    <row r="4482" spans="1:1" x14ac:dyDescent="0.3">
      <c r="A4482" s="30" t="s">
        <v>3844</v>
      </c>
    </row>
    <row r="4483" spans="1:1" x14ac:dyDescent="0.3">
      <c r="A4483" s="30" t="s">
        <v>3845</v>
      </c>
    </row>
    <row r="4484" spans="1:1" x14ac:dyDescent="0.3">
      <c r="A4484" s="30" t="s">
        <v>3846</v>
      </c>
    </row>
    <row r="4485" spans="1:1" x14ac:dyDescent="0.3">
      <c r="A4485" s="30" t="s">
        <v>3847</v>
      </c>
    </row>
    <row r="4486" spans="1:1" x14ac:dyDescent="0.3">
      <c r="A4486" s="30" t="s">
        <v>3848</v>
      </c>
    </row>
    <row r="4487" spans="1:1" x14ac:dyDescent="0.3">
      <c r="A4487" s="30" t="s">
        <v>3849</v>
      </c>
    </row>
    <row r="4488" spans="1:1" x14ac:dyDescent="0.3">
      <c r="A4488" s="30" t="s">
        <v>3850</v>
      </c>
    </row>
    <row r="4489" spans="1:1" x14ac:dyDescent="0.3">
      <c r="A4489" s="30" t="s">
        <v>3851</v>
      </c>
    </row>
    <row r="4490" spans="1:1" x14ac:dyDescent="0.3">
      <c r="A4490" s="30" t="s">
        <v>3852</v>
      </c>
    </row>
    <row r="4491" spans="1:1" x14ac:dyDescent="0.3">
      <c r="A4491" s="30" t="s">
        <v>3853</v>
      </c>
    </row>
    <row r="4492" spans="1:1" x14ac:dyDescent="0.3">
      <c r="A4492" s="30" t="s">
        <v>3854</v>
      </c>
    </row>
    <row r="4493" spans="1:1" x14ac:dyDescent="0.3">
      <c r="A4493" s="30" t="s">
        <v>3855</v>
      </c>
    </row>
    <row r="4494" spans="1:1" x14ac:dyDescent="0.3">
      <c r="A4494" s="30" t="s">
        <v>3856</v>
      </c>
    </row>
    <row r="4495" spans="1:1" x14ac:dyDescent="0.3">
      <c r="A4495" s="30" t="s">
        <v>3857</v>
      </c>
    </row>
    <row r="4496" spans="1:1" x14ac:dyDescent="0.3">
      <c r="A4496" s="30" t="s">
        <v>3858</v>
      </c>
    </row>
    <row r="4497" spans="1:1" x14ac:dyDescent="0.3">
      <c r="A4497" s="30" t="s">
        <v>3859</v>
      </c>
    </row>
    <row r="4498" spans="1:1" x14ac:dyDescent="0.3">
      <c r="A4498" s="30" t="s">
        <v>3860</v>
      </c>
    </row>
    <row r="4499" spans="1:1" x14ac:dyDescent="0.3">
      <c r="A4499" s="30" t="s">
        <v>3861</v>
      </c>
    </row>
    <row r="4500" spans="1:1" x14ac:dyDescent="0.3">
      <c r="A4500" s="30" t="s">
        <v>3862</v>
      </c>
    </row>
    <row r="4501" spans="1:1" x14ac:dyDescent="0.3">
      <c r="A4501" s="30" t="s">
        <v>3863</v>
      </c>
    </row>
    <row r="4502" spans="1:1" x14ac:dyDescent="0.3">
      <c r="A4502" s="30" t="s">
        <v>3864</v>
      </c>
    </row>
    <row r="4503" spans="1:1" x14ac:dyDescent="0.3">
      <c r="A4503" s="30" t="s">
        <v>3865</v>
      </c>
    </row>
    <row r="4504" spans="1:1" x14ac:dyDescent="0.3">
      <c r="A4504" s="30" t="s">
        <v>3866</v>
      </c>
    </row>
    <row r="4505" spans="1:1" x14ac:dyDescent="0.3">
      <c r="A4505" s="30" t="s">
        <v>3867</v>
      </c>
    </row>
    <row r="4506" spans="1:1" x14ac:dyDescent="0.3">
      <c r="A4506" s="30" t="s">
        <v>3868</v>
      </c>
    </row>
    <row r="4507" spans="1:1" x14ac:dyDescent="0.3">
      <c r="A4507" s="30" t="s">
        <v>3869</v>
      </c>
    </row>
    <row r="4508" spans="1:1" x14ac:dyDescent="0.3">
      <c r="A4508" s="30" t="s">
        <v>3870</v>
      </c>
    </row>
    <row r="4509" spans="1:1" x14ac:dyDescent="0.3">
      <c r="A4509" s="30" t="s">
        <v>3871</v>
      </c>
    </row>
    <row r="4510" spans="1:1" x14ac:dyDescent="0.3">
      <c r="A4510" s="30" t="s">
        <v>3872</v>
      </c>
    </row>
    <row r="4511" spans="1:1" x14ac:dyDescent="0.3">
      <c r="A4511" s="30" t="s">
        <v>3873</v>
      </c>
    </row>
    <row r="4512" spans="1:1" x14ac:dyDescent="0.3">
      <c r="A4512" s="30" t="s">
        <v>3874</v>
      </c>
    </row>
    <row r="4513" spans="1:1" x14ac:dyDescent="0.3">
      <c r="A4513" s="30" t="s">
        <v>3875</v>
      </c>
    </row>
    <row r="4514" spans="1:1" x14ac:dyDescent="0.3">
      <c r="A4514" s="30" t="s">
        <v>3876</v>
      </c>
    </row>
    <row r="4515" spans="1:1" x14ac:dyDescent="0.3">
      <c r="A4515" s="30" t="s">
        <v>3877</v>
      </c>
    </row>
    <row r="4516" spans="1:1" x14ac:dyDescent="0.3">
      <c r="A4516" s="30" t="s">
        <v>3878</v>
      </c>
    </row>
    <row r="4517" spans="1:1" x14ac:dyDescent="0.3">
      <c r="A4517" s="30" t="s">
        <v>3879</v>
      </c>
    </row>
    <row r="4518" spans="1:1" x14ac:dyDescent="0.3">
      <c r="A4518" s="30" t="s">
        <v>3880</v>
      </c>
    </row>
    <row r="4519" spans="1:1" x14ac:dyDescent="0.3">
      <c r="A4519" s="30" t="s">
        <v>3881</v>
      </c>
    </row>
    <row r="4520" spans="1:1" x14ac:dyDescent="0.3">
      <c r="A4520" s="30" t="s">
        <v>3882</v>
      </c>
    </row>
    <row r="4521" spans="1:1" x14ac:dyDescent="0.3">
      <c r="A4521" s="30" t="s">
        <v>3883</v>
      </c>
    </row>
    <row r="4522" spans="1:1" x14ac:dyDescent="0.3">
      <c r="A4522" s="30" t="s">
        <v>3884</v>
      </c>
    </row>
    <row r="4523" spans="1:1" x14ac:dyDescent="0.3">
      <c r="A4523" s="30" t="s">
        <v>3885</v>
      </c>
    </row>
    <row r="4524" spans="1:1" x14ac:dyDescent="0.3">
      <c r="A4524" s="30" t="s">
        <v>3886</v>
      </c>
    </row>
    <row r="4525" spans="1:1" x14ac:dyDescent="0.3">
      <c r="A4525" s="30" t="s">
        <v>3887</v>
      </c>
    </row>
    <row r="4526" spans="1:1" x14ac:dyDescent="0.3">
      <c r="A4526" s="30" t="s">
        <v>3888</v>
      </c>
    </row>
    <row r="4527" spans="1:1" x14ac:dyDescent="0.3">
      <c r="A4527" s="30" t="s">
        <v>3889</v>
      </c>
    </row>
    <row r="4528" spans="1:1" x14ac:dyDescent="0.3">
      <c r="A4528" s="30" t="s">
        <v>3890</v>
      </c>
    </row>
    <row r="4529" spans="1:1" x14ac:dyDescent="0.3">
      <c r="A4529" s="30" t="s">
        <v>3891</v>
      </c>
    </row>
    <row r="4530" spans="1:1" x14ac:dyDescent="0.3">
      <c r="A4530" s="30" t="s">
        <v>3892</v>
      </c>
    </row>
    <row r="4531" spans="1:1" x14ac:dyDescent="0.3">
      <c r="A4531" s="30" t="s">
        <v>3893</v>
      </c>
    </row>
    <row r="4532" spans="1:1" x14ac:dyDescent="0.3">
      <c r="A4532" s="30" t="s">
        <v>3894</v>
      </c>
    </row>
    <row r="4533" spans="1:1" x14ac:dyDescent="0.3">
      <c r="A4533" s="30" t="s">
        <v>3895</v>
      </c>
    </row>
    <row r="4534" spans="1:1" x14ac:dyDescent="0.3">
      <c r="A4534" s="30" t="s">
        <v>3896</v>
      </c>
    </row>
    <row r="4535" spans="1:1" x14ac:dyDescent="0.3">
      <c r="A4535" s="30" t="s">
        <v>3897</v>
      </c>
    </row>
    <row r="4536" spans="1:1" x14ac:dyDescent="0.3">
      <c r="A4536" s="30" t="s">
        <v>3898</v>
      </c>
    </row>
    <row r="4537" spans="1:1" x14ac:dyDescent="0.3">
      <c r="A4537" s="30" t="s">
        <v>3899</v>
      </c>
    </row>
    <row r="4538" spans="1:1" x14ac:dyDescent="0.3">
      <c r="A4538" s="30" t="s">
        <v>3900</v>
      </c>
    </row>
    <row r="4539" spans="1:1" x14ac:dyDescent="0.3">
      <c r="A4539" s="30" t="s">
        <v>3901</v>
      </c>
    </row>
    <row r="4540" spans="1:1" x14ac:dyDescent="0.3">
      <c r="A4540" s="30" t="s">
        <v>3902</v>
      </c>
    </row>
    <row r="4541" spans="1:1" x14ac:dyDescent="0.3">
      <c r="A4541" s="30" t="s">
        <v>3903</v>
      </c>
    </row>
    <row r="4542" spans="1:1" x14ac:dyDescent="0.3">
      <c r="A4542" s="30" t="s">
        <v>3904</v>
      </c>
    </row>
    <row r="4543" spans="1:1" x14ac:dyDescent="0.3">
      <c r="A4543" s="30" t="s">
        <v>3905</v>
      </c>
    </row>
    <row r="4544" spans="1:1" x14ac:dyDescent="0.3">
      <c r="A4544" s="30" t="s">
        <v>3906</v>
      </c>
    </row>
    <row r="4545" spans="1:1" x14ac:dyDescent="0.3">
      <c r="A4545" s="30" t="s">
        <v>3907</v>
      </c>
    </row>
    <row r="4546" spans="1:1" x14ac:dyDescent="0.3">
      <c r="A4546" s="30" t="s">
        <v>3908</v>
      </c>
    </row>
    <row r="4547" spans="1:1" x14ac:dyDescent="0.3">
      <c r="A4547" s="30" t="s">
        <v>3909</v>
      </c>
    </row>
    <row r="4548" spans="1:1" x14ac:dyDescent="0.3">
      <c r="A4548" s="30" t="s">
        <v>3910</v>
      </c>
    </row>
    <row r="4549" spans="1:1" x14ac:dyDescent="0.3">
      <c r="A4549" s="30" t="s">
        <v>3911</v>
      </c>
    </row>
    <row r="4550" spans="1:1" x14ac:dyDescent="0.3">
      <c r="A4550" s="30" t="s">
        <v>3912</v>
      </c>
    </row>
    <row r="4551" spans="1:1" x14ac:dyDescent="0.3">
      <c r="A4551" s="30" t="s">
        <v>3913</v>
      </c>
    </row>
    <row r="4552" spans="1:1" x14ac:dyDescent="0.3">
      <c r="A4552" s="30" t="s">
        <v>3914</v>
      </c>
    </row>
    <row r="4553" spans="1:1" x14ac:dyDescent="0.3">
      <c r="A4553" s="30" t="s">
        <v>3915</v>
      </c>
    </row>
    <row r="4554" spans="1:1" x14ac:dyDescent="0.3">
      <c r="A4554" s="30" t="s">
        <v>3916</v>
      </c>
    </row>
    <row r="4555" spans="1:1" x14ac:dyDescent="0.3">
      <c r="A4555" s="30" t="s">
        <v>3917</v>
      </c>
    </row>
    <row r="4556" spans="1:1" x14ac:dyDescent="0.3">
      <c r="A4556" s="30" t="s">
        <v>3918</v>
      </c>
    </row>
    <row r="4557" spans="1:1" x14ac:dyDescent="0.3">
      <c r="A4557" s="30" t="s">
        <v>3919</v>
      </c>
    </row>
    <row r="4558" spans="1:1" x14ac:dyDescent="0.3">
      <c r="A4558" s="30" t="s">
        <v>3920</v>
      </c>
    </row>
    <row r="4559" spans="1:1" x14ac:dyDescent="0.3">
      <c r="A4559" s="30" t="s">
        <v>3921</v>
      </c>
    </row>
    <row r="4560" spans="1:1" x14ac:dyDescent="0.3">
      <c r="A4560" s="30" t="s">
        <v>3922</v>
      </c>
    </row>
    <row r="4561" spans="1:1" x14ac:dyDescent="0.3">
      <c r="A4561" s="30" t="s">
        <v>3923</v>
      </c>
    </row>
    <row r="4562" spans="1:1" x14ac:dyDescent="0.3">
      <c r="A4562" s="30" t="s">
        <v>3924</v>
      </c>
    </row>
    <row r="4563" spans="1:1" x14ac:dyDescent="0.3">
      <c r="A4563" s="30" t="s">
        <v>3925</v>
      </c>
    </row>
    <row r="4564" spans="1:1" x14ac:dyDescent="0.3">
      <c r="A4564" s="30" t="s">
        <v>3926</v>
      </c>
    </row>
    <row r="4565" spans="1:1" x14ac:dyDescent="0.3">
      <c r="A4565" s="30" t="s">
        <v>3927</v>
      </c>
    </row>
    <row r="4566" spans="1:1" x14ac:dyDescent="0.3">
      <c r="A4566" s="30" t="s">
        <v>3928</v>
      </c>
    </row>
    <row r="4567" spans="1:1" x14ac:dyDescent="0.3">
      <c r="A4567" s="30" t="s">
        <v>3929</v>
      </c>
    </row>
    <row r="4568" spans="1:1" x14ac:dyDescent="0.3">
      <c r="A4568" s="30" t="s">
        <v>3930</v>
      </c>
    </row>
    <row r="4569" spans="1:1" x14ac:dyDescent="0.3">
      <c r="A4569" s="30" t="s">
        <v>3931</v>
      </c>
    </row>
    <row r="4570" spans="1:1" x14ac:dyDescent="0.3">
      <c r="A4570" s="30" t="s">
        <v>3932</v>
      </c>
    </row>
    <row r="4571" spans="1:1" x14ac:dyDescent="0.3">
      <c r="A4571" s="30" t="s">
        <v>3933</v>
      </c>
    </row>
    <row r="4572" spans="1:1" x14ac:dyDescent="0.3">
      <c r="A4572" s="30" t="s">
        <v>3934</v>
      </c>
    </row>
    <row r="4573" spans="1:1" x14ac:dyDescent="0.3">
      <c r="A4573" s="30" t="s">
        <v>3935</v>
      </c>
    </row>
    <row r="4574" spans="1:1" x14ac:dyDescent="0.3">
      <c r="A4574" s="30" t="s">
        <v>3936</v>
      </c>
    </row>
    <row r="4575" spans="1:1" x14ac:dyDescent="0.3">
      <c r="A4575" s="30" t="s">
        <v>3937</v>
      </c>
    </row>
    <row r="4576" spans="1:1" x14ac:dyDescent="0.3">
      <c r="A4576" s="30" t="s">
        <v>3938</v>
      </c>
    </row>
    <row r="4577" spans="1:1" x14ac:dyDescent="0.3">
      <c r="A4577" s="30" t="s">
        <v>3939</v>
      </c>
    </row>
    <row r="4578" spans="1:1" x14ac:dyDescent="0.3">
      <c r="A4578" s="30" t="s">
        <v>3940</v>
      </c>
    </row>
    <row r="4579" spans="1:1" x14ac:dyDescent="0.3">
      <c r="A4579" s="30" t="s">
        <v>3941</v>
      </c>
    </row>
    <row r="4580" spans="1:1" x14ac:dyDescent="0.3">
      <c r="A4580" s="30" t="s">
        <v>3942</v>
      </c>
    </row>
    <row r="4581" spans="1:1" x14ac:dyDescent="0.3">
      <c r="A4581" s="30" t="s">
        <v>3943</v>
      </c>
    </row>
    <row r="4582" spans="1:1" x14ac:dyDescent="0.3">
      <c r="A4582" s="30" t="s">
        <v>3944</v>
      </c>
    </row>
    <row r="4583" spans="1:1" x14ac:dyDescent="0.3">
      <c r="A4583" s="30" t="s">
        <v>3945</v>
      </c>
    </row>
    <row r="4584" spans="1:1" x14ac:dyDescent="0.3">
      <c r="A4584" s="30" t="s">
        <v>3946</v>
      </c>
    </row>
    <row r="4585" spans="1:1" x14ac:dyDescent="0.3">
      <c r="A4585" s="30" t="s">
        <v>3947</v>
      </c>
    </row>
    <row r="4586" spans="1:1" x14ac:dyDescent="0.3">
      <c r="A4586" s="30" t="s">
        <v>3948</v>
      </c>
    </row>
    <row r="4587" spans="1:1" x14ac:dyDescent="0.3">
      <c r="A4587" s="30" t="s">
        <v>3949</v>
      </c>
    </row>
    <row r="4588" spans="1:1" x14ac:dyDescent="0.3">
      <c r="A4588" s="30" t="s">
        <v>3950</v>
      </c>
    </row>
    <row r="4589" spans="1:1" x14ac:dyDescent="0.3">
      <c r="A4589" s="30" t="s">
        <v>3951</v>
      </c>
    </row>
    <row r="4590" spans="1:1" x14ac:dyDescent="0.3">
      <c r="A4590" s="30" t="s">
        <v>3952</v>
      </c>
    </row>
    <row r="4591" spans="1:1" x14ac:dyDescent="0.3">
      <c r="A4591" s="30" t="s">
        <v>3953</v>
      </c>
    </row>
    <row r="4592" spans="1:1" x14ac:dyDescent="0.3">
      <c r="A4592" s="30" t="s">
        <v>3954</v>
      </c>
    </row>
    <row r="4593" spans="1:1" x14ac:dyDescent="0.3">
      <c r="A4593" s="30" t="s">
        <v>3955</v>
      </c>
    </row>
    <row r="4594" spans="1:1" x14ac:dyDescent="0.3">
      <c r="A4594" s="30" t="s">
        <v>3956</v>
      </c>
    </row>
    <row r="4595" spans="1:1" x14ac:dyDescent="0.3">
      <c r="A4595" s="30" t="s">
        <v>3957</v>
      </c>
    </row>
    <row r="4596" spans="1:1" x14ac:dyDescent="0.3">
      <c r="A4596" s="30" t="s">
        <v>3958</v>
      </c>
    </row>
    <row r="4597" spans="1:1" x14ac:dyDescent="0.3">
      <c r="A4597" s="30" t="s">
        <v>3959</v>
      </c>
    </row>
    <row r="4598" spans="1:1" x14ac:dyDescent="0.3">
      <c r="A4598" s="30" t="s">
        <v>3960</v>
      </c>
    </row>
    <row r="4599" spans="1:1" x14ac:dyDescent="0.3">
      <c r="A4599" s="30" t="s">
        <v>3961</v>
      </c>
    </row>
    <row r="4600" spans="1:1" x14ac:dyDescent="0.3">
      <c r="A4600" s="30" t="s">
        <v>3962</v>
      </c>
    </row>
    <row r="4601" spans="1:1" x14ac:dyDescent="0.3">
      <c r="A4601" s="30" t="s">
        <v>3963</v>
      </c>
    </row>
    <row r="4602" spans="1:1" x14ac:dyDescent="0.3">
      <c r="A4602" s="30" t="s">
        <v>3964</v>
      </c>
    </row>
    <row r="4603" spans="1:1" x14ac:dyDescent="0.3">
      <c r="A4603" s="30" t="s">
        <v>3965</v>
      </c>
    </row>
    <row r="4604" spans="1:1" x14ac:dyDescent="0.3">
      <c r="A4604" s="30" t="s">
        <v>3966</v>
      </c>
    </row>
    <row r="4605" spans="1:1" x14ac:dyDescent="0.3">
      <c r="A4605" s="30" t="s">
        <v>3967</v>
      </c>
    </row>
    <row r="4606" spans="1:1" x14ac:dyDescent="0.3">
      <c r="A4606" s="30" t="s">
        <v>3968</v>
      </c>
    </row>
    <row r="4607" spans="1:1" x14ac:dyDescent="0.3">
      <c r="A4607" s="30" t="s">
        <v>3969</v>
      </c>
    </row>
    <row r="4608" spans="1:1" x14ac:dyDescent="0.3">
      <c r="A4608" s="30" t="s">
        <v>3970</v>
      </c>
    </row>
    <row r="4609" spans="1:1" x14ac:dyDescent="0.3">
      <c r="A4609" s="30" t="s">
        <v>3971</v>
      </c>
    </row>
    <row r="4610" spans="1:1" x14ac:dyDescent="0.3">
      <c r="A4610" s="30" t="s">
        <v>3972</v>
      </c>
    </row>
    <row r="4611" spans="1:1" x14ac:dyDescent="0.3">
      <c r="A4611" s="30" t="s">
        <v>3973</v>
      </c>
    </row>
    <row r="4612" spans="1:1" x14ac:dyDescent="0.3">
      <c r="A4612" s="30" t="s">
        <v>3974</v>
      </c>
    </row>
    <row r="4613" spans="1:1" x14ac:dyDescent="0.3">
      <c r="A4613" s="30" t="s">
        <v>3975</v>
      </c>
    </row>
    <row r="4614" spans="1:1" x14ac:dyDescent="0.3">
      <c r="A4614" s="30" t="s">
        <v>3976</v>
      </c>
    </row>
    <row r="4615" spans="1:1" x14ac:dyDescent="0.3">
      <c r="A4615" s="30" t="s">
        <v>3977</v>
      </c>
    </row>
    <row r="4616" spans="1:1" x14ac:dyDescent="0.3">
      <c r="A4616" s="30" t="s">
        <v>3978</v>
      </c>
    </row>
    <row r="4617" spans="1:1" x14ac:dyDescent="0.3">
      <c r="A4617" s="30" t="s">
        <v>3979</v>
      </c>
    </row>
    <row r="4618" spans="1:1" x14ac:dyDescent="0.3">
      <c r="A4618" s="30" t="s">
        <v>3980</v>
      </c>
    </row>
    <row r="4619" spans="1:1" x14ac:dyDescent="0.3">
      <c r="A4619" s="30" t="s">
        <v>3981</v>
      </c>
    </row>
    <row r="4620" spans="1:1" x14ac:dyDescent="0.3">
      <c r="A4620" s="30" t="s">
        <v>3982</v>
      </c>
    </row>
    <row r="4621" spans="1:1" x14ac:dyDescent="0.3">
      <c r="A4621" s="30" t="s">
        <v>3983</v>
      </c>
    </row>
    <row r="4622" spans="1:1" x14ac:dyDescent="0.3">
      <c r="A4622" s="30" t="s">
        <v>3984</v>
      </c>
    </row>
    <row r="4623" spans="1:1" x14ac:dyDescent="0.3">
      <c r="A4623" s="30" t="s">
        <v>3987</v>
      </c>
    </row>
    <row r="4624" spans="1:1" x14ac:dyDescent="0.3">
      <c r="A4624" s="30" t="s">
        <v>3988</v>
      </c>
    </row>
    <row r="4625" spans="1:1" x14ac:dyDescent="0.3">
      <c r="A4625" s="30" t="s">
        <v>3989</v>
      </c>
    </row>
    <row r="4626" spans="1:1" x14ac:dyDescent="0.3">
      <c r="A4626" s="30" t="s">
        <v>3990</v>
      </c>
    </row>
    <row r="4627" spans="1:1" x14ac:dyDescent="0.3">
      <c r="A4627" s="30" t="s">
        <v>3991</v>
      </c>
    </row>
    <row r="4628" spans="1:1" x14ac:dyDescent="0.3">
      <c r="A4628" s="30" t="s">
        <v>3992</v>
      </c>
    </row>
    <row r="4629" spans="1:1" x14ac:dyDescent="0.3">
      <c r="A4629" s="30" t="s">
        <v>3993</v>
      </c>
    </row>
    <row r="4630" spans="1:1" x14ac:dyDescent="0.3">
      <c r="A4630" s="30" t="s">
        <v>3994</v>
      </c>
    </row>
    <row r="4631" spans="1:1" x14ac:dyDescent="0.3">
      <c r="A4631" s="30" t="s">
        <v>3995</v>
      </c>
    </row>
    <row r="4632" spans="1:1" x14ac:dyDescent="0.3">
      <c r="A4632" s="30" t="s">
        <v>3996</v>
      </c>
    </row>
    <row r="4633" spans="1:1" x14ac:dyDescent="0.3">
      <c r="A4633" s="30" t="s">
        <v>3997</v>
      </c>
    </row>
    <row r="4634" spans="1:1" x14ac:dyDescent="0.3">
      <c r="A4634" s="30" t="s">
        <v>3998</v>
      </c>
    </row>
    <row r="4635" spans="1:1" x14ac:dyDescent="0.3">
      <c r="A4635" s="30" t="s">
        <v>3999</v>
      </c>
    </row>
    <row r="4636" spans="1:1" x14ac:dyDescent="0.3">
      <c r="A4636" s="30" t="s">
        <v>4000</v>
      </c>
    </row>
    <row r="4637" spans="1:1" x14ac:dyDescent="0.3">
      <c r="A4637" s="30" t="s">
        <v>4001</v>
      </c>
    </row>
    <row r="4638" spans="1:1" x14ac:dyDescent="0.3">
      <c r="A4638" s="30" t="s">
        <v>4002</v>
      </c>
    </row>
    <row r="4639" spans="1:1" x14ac:dyDescent="0.3">
      <c r="A4639" s="30" t="s">
        <v>4003</v>
      </c>
    </row>
    <row r="4640" spans="1:1" x14ac:dyDescent="0.3">
      <c r="A4640" s="30" t="s">
        <v>4004</v>
      </c>
    </row>
    <row r="4641" spans="1:1" x14ac:dyDescent="0.3">
      <c r="A4641" s="30" t="s">
        <v>4005</v>
      </c>
    </row>
    <row r="4642" spans="1:1" x14ac:dyDescent="0.3">
      <c r="A4642" s="30" t="s">
        <v>4006</v>
      </c>
    </row>
    <row r="4643" spans="1:1" x14ac:dyDescent="0.3">
      <c r="A4643" s="30" t="s">
        <v>4007</v>
      </c>
    </row>
    <row r="4644" spans="1:1" x14ac:dyDescent="0.3">
      <c r="A4644" s="30" t="s">
        <v>4008</v>
      </c>
    </row>
    <row r="4645" spans="1:1" x14ac:dyDescent="0.3">
      <c r="A4645" s="30" t="s">
        <v>4009</v>
      </c>
    </row>
    <row r="4646" spans="1:1" x14ac:dyDescent="0.3">
      <c r="A4646" s="30" t="s">
        <v>4010</v>
      </c>
    </row>
    <row r="4647" spans="1:1" x14ac:dyDescent="0.3">
      <c r="A4647" s="30" t="s">
        <v>4011</v>
      </c>
    </row>
    <row r="4648" spans="1:1" x14ac:dyDescent="0.3">
      <c r="A4648" s="30" t="s">
        <v>4012</v>
      </c>
    </row>
    <row r="4649" spans="1:1" x14ac:dyDescent="0.3">
      <c r="A4649" s="30" t="s">
        <v>4013</v>
      </c>
    </row>
    <row r="4650" spans="1:1" x14ac:dyDescent="0.3">
      <c r="A4650" s="30" t="s">
        <v>4014</v>
      </c>
    </row>
    <row r="4651" spans="1:1" x14ac:dyDescent="0.3">
      <c r="A4651" s="30" t="s">
        <v>4015</v>
      </c>
    </row>
    <row r="4652" spans="1:1" x14ac:dyDescent="0.3">
      <c r="A4652" s="30" t="s">
        <v>4016</v>
      </c>
    </row>
    <row r="4653" spans="1:1" x14ac:dyDescent="0.3">
      <c r="A4653" s="30" t="s">
        <v>4017</v>
      </c>
    </row>
    <row r="4654" spans="1:1" x14ac:dyDescent="0.3">
      <c r="A4654" s="30" t="s">
        <v>4018</v>
      </c>
    </row>
    <row r="4655" spans="1:1" x14ac:dyDescent="0.3">
      <c r="A4655" s="30" t="s">
        <v>4019</v>
      </c>
    </row>
    <row r="4656" spans="1:1" x14ac:dyDescent="0.3">
      <c r="A4656" s="30" t="s">
        <v>4020</v>
      </c>
    </row>
    <row r="4657" spans="1:1" x14ac:dyDescent="0.3">
      <c r="A4657" s="30" t="s">
        <v>4021</v>
      </c>
    </row>
    <row r="4658" spans="1:1" x14ac:dyDescent="0.3">
      <c r="A4658" s="30" t="s">
        <v>4022</v>
      </c>
    </row>
    <row r="4659" spans="1:1" x14ac:dyDescent="0.3">
      <c r="A4659" s="30" t="s">
        <v>4023</v>
      </c>
    </row>
    <row r="4660" spans="1:1" x14ac:dyDescent="0.3">
      <c r="A4660" s="30" t="s">
        <v>4024</v>
      </c>
    </row>
    <row r="4661" spans="1:1" x14ac:dyDescent="0.3">
      <c r="A4661" s="30" t="s">
        <v>4025</v>
      </c>
    </row>
    <row r="4662" spans="1:1" x14ac:dyDescent="0.3">
      <c r="A4662" s="30" t="s">
        <v>4026</v>
      </c>
    </row>
    <row r="4663" spans="1:1" x14ac:dyDescent="0.3">
      <c r="A4663" s="30" t="s">
        <v>4027</v>
      </c>
    </row>
    <row r="4664" spans="1:1" x14ac:dyDescent="0.3">
      <c r="A4664" s="30" t="s">
        <v>4028</v>
      </c>
    </row>
    <row r="4665" spans="1:1" x14ac:dyDescent="0.3">
      <c r="A4665" s="30" t="s">
        <v>4029</v>
      </c>
    </row>
    <row r="4666" spans="1:1" x14ac:dyDescent="0.3">
      <c r="A4666" s="30" t="s">
        <v>4030</v>
      </c>
    </row>
    <row r="4667" spans="1:1" x14ac:dyDescent="0.3">
      <c r="A4667" s="30" t="s">
        <v>4031</v>
      </c>
    </row>
    <row r="4668" spans="1:1" x14ac:dyDescent="0.3">
      <c r="A4668" s="30" t="s">
        <v>4032</v>
      </c>
    </row>
    <row r="4669" spans="1:1" x14ac:dyDescent="0.3">
      <c r="A4669" s="30" t="s">
        <v>4033</v>
      </c>
    </row>
    <row r="4670" spans="1:1" x14ac:dyDescent="0.3">
      <c r="A4670" s="30" t="s">
        <v>4034</v>
      </c>
    </row>
    <row r="4671" spans="1:1" x14ac:dyDescent="0.3">
      <c r="A4671" s="30" t="s">
        <v>4035</v>
      </c>
    </row>
    <row r="4672" spans="1:1" x14ac:dyDescent="0.3">
      <c r="A4672" s="30" t="s">
        <v>4036</v>
      </c>
    </row>
    <row r="4673" spans="1:1" x14ac:dyDescent="0.3">
      <c r="A4673" s="30" t="s">
        <v>4037</v>
      </c>
    </row>
    <row r="4674" spans="1:1" x14ac:dyDescent="0.3">
      <c r="A4674" s="30" t="s">
        <v>4038</v>
      </c>
    </row>
    <row r="4675" spans="1:1" x14ac:dyDescent="0.3">
      <c r="A4675" s="30" t="s">
        <v>4039</v>
      </c>
    </row>
    <row r="4676" spans="1:1" x14ac:dyDescent="0.3">
      <c r="A4676" s="30" t="s">
        <v>4040</v>
      </c>
    </row>
    <row r="4677" spans="1:1" x14ac:dyDescent="0.3">
      <c r="A4677" s="30" t="s">
        <v>4041</v>
      </c>
    </row>
    <row r="4678" spans="1:1" x14ac:dyDescent="0.3">
      <c r="A4678" s="30" t="s">
        <v>4042</v>
      </c>
    </row>
    <row r="4679" spans="1:1" x14ac:dyDescent="0.3">
      <c r="A4679" s="30" t="s">
        <v>4043</v>
      </c>
    </row>
    <row r="4680" spans="1:1" x14ac:dyDescent="0.3">
      <c r="A4680" s="30" t="s">
        <v>4044</v>
      </c>
    </row>
    <row r="4681" spans="1:1" x14ac:dyDescent="0.3">
      <c r="A4681" s="30" t="s">
        <v>4045</v>
      </c>
    </row>
    <row r="4682" spans="1:1" x14ac:dyDescent="0.3">
      <c r="A4682" s="30" t="s">
        <v>4046</v>
      </c>
    </row>
    <row r="4683" spans="1:1" x14ac:dyDescent="0.3">
      <c r="A4683" s="30" t="s">
        <v>4047</v>
      </c>
    </row>
    <row r="4684" spans="1:1" x14ac:dyDescent="0.3">
      <c r="A4684" s="30" t="s">
        <v>4048</v>
      </c>
    </row>
    <row r="4685" spans="1:1" x14ac:dyDescent="0.3">
      <c r="A4685" s="30" t="s">
        <v>4049</v>
      </c>
    </row>
    <row r="4686" spans="1:1" x14ac:dyDescent="0.3">
      <c r="A4686" s="30" t="s">
        <v>4050</v>
      </c>
    </row>
    <row r="4687" spans="1:1" x14ac:dyDescent="0.3">
      <c r="A4687" s="30" t="s">
        <v>4051</v>
      </c>
    </row>
    <row r="4688" spans="1:1" x14ac:dyDescent="0.3">
      <c r="A4688" s="30" t="s">
        <v>4052</v>
      </c>
    </row>
    <row r="4689" spans="1:1" x14ac:dyDescent="0.3">
      <c r="A4689" s="30" t="s">
        <v>4053</v>
      </c>
    </row>
    <row r="4690" spans="1:1" x14ac:dyDescent="0.3">
      <c r="A4690" s="30" t="s">
        <v>4054</v>
      </c>
    </row>
    <row r="4691" spans="1:1" x14ac:dyDescent="0.3">
      <c r="A4691" s="30" t="s">
        <v>4055</v>
      </c>
    </row>
    <row r="4692" spans="1:1" x14ac:dyDescent="0.3">
      <c r="A4692" s="30" t="s">
        <v>4056</v>
      </c>
    </row>
    <row r="4693" spans="1:1" x14ac:dyDescent="0.3">
      <c r="A4693" s="30" t="s">
        <v>4057</v>
      </c>
    </row>
    <row r="4694" spans="1:1" x14ac:dyDescent="0.3">
      <c r="A4694" s="30" t="s">
        <v>4058</v>
      </c>
    </row>
    <row r="4695" spans="1:1" x14ac:dyDescent="0.3">
      <c r="A4695" s="30" t="s">
        <v>4059</v>
      </c>
    </row>
    <row r="4696" spans="1:1" x14ac:dyDescent="0.3">
      <c r="A4696" s="30" t="s">
        <v>4060</v>
      </c>
    </row>
    <row r="4697" spans="1:1" x14ac:dyDescent="0.3">
      <c r="A4697" s="30" t="s">
        <v>4061</v>
      </c>
    </row>
    <row r="4698" spans="1:1" x14ac:dyDescent="0.3">
      <c r="A4698" s="30" t="s">
        <v>4062</v>
      </c>
    </row>
    <row r="4699" spans="1:1" x14ac:dyDescent="0.3">
      <c r="A4699" s="30" t="s">
        <v>4063</v>
      </c>
    </row>
    <row r="4700" spans="1:1" x14ac:dyDescent="0.3">
      <c r="A4700" s="30" t="s">
        <v>4070</v>
      </c>
    </row>
    <row r="4701" spans="1:1" x14ac:dyDescent="0.3">
      <c r="A4701" s="30" t="s">
        <v>4071</v>
      </c>
    </row>
    <row r="4702" spans="1:1" x14ac:dyDescent="0.3">
      <c r="A4702" s="30" t="s">
        <v>4072</v>
      </c>
    </row>
    <row r="4703" spans="1:1" x14ac:dyDescent="0.3">
      <c r="A4703" s="30" t="s">
        <v>4073</v>
      </c>
    </row>
    <row r="4704" spans="1:1" x14ac:dyDescent="0.3">
      <c r="A4704" s="30" t="s">
        <v>4074</v>
      </c>
    </row>
    <row r="4705" spans="1:1" x14ac:dyDescent="0.3">
      <c r="A4705" s="30" t="s">
        <v>4075</v>
      </c>
    </row>
    <row r="4706" spans="1:1" x14ac:dyDescent="0.3">
      <c r="A4706" s="30" t="s">
        <v>4076</v>
      </c>
    </row>
    <row r="4707" spans="1:1" x14ac:dyDescent="0.3">
      <c r="A4707" s="30" t="s">
        <v>4077</v>
      </c>
    </row>
    <row r="4708" spans="1:1" x14ac:dyDescent="0.3">
      <c r="A4708" s="30" t="s">
        <v>4078</v>
      </c>
    </row>
    <row r="4709" spans="1:1" x14ac:dyDescent="0.3">
      <c r="A4709" s="30" t="s">
        <v>4079</v>
      </c>
    </row>
    <row r="4710" spans="1:1" x14ac:dyDescent="0.3">
      <c r="A4710" s="30" t="s">
        <v>4080</v>
      </c>
    </row>
    <row r="4711" spans="1:1" x14ac:dyDescent="0.3">
      <c r="A4711" s="30" t="s">
        <v>4081</v>
      </c>
    </row>
    <row r="4712" spans="1:1" x14ac:dyDescent="0.3">
      <c r="A4712" s="30" t="s">
        <v>4082</v>
      </c>
    </row>
    <row r="4713" spans="1:1" x14ac:dyDescent="0.3">
      <c r="A4713" s="30" t="s">
        <v>4083</v>
      </c>
    </row>
    <row r="4714" spans="1:1" x14ac:dyDescent="0.3">
      <c r="A4714" s="30" t="s">
        <v>4084</v>
      </c>
    </row>
    <row r="4715" spans="1:1" x14ac:dyDescent="0.3">
      <c r="A4715" s="30" t="s">
        <v>4085</v>
      </c>
    </row>
    <row r="4716" spans="1:1" x14ac:dyDescent="0.3">
      <c r="A4716" s="30" t="s">
        <v>4086</v>
      </c>
    </row>
    <row r="4717" spans="1:1" x14ac:dyDescent="0.3">
      <c r="A4717" s="30" t="s">
        <v>4087</v>
      </c>
    </row>
    <row r="4718" spans="1:1" x14ac:dyDescent="0.3">
      <c r="A4718" s="30" t="s">
        <v>4088</v>
      </c>
    </row>
    <row r="4719" spans="1:1" x14ac:dyDescent="0.3">
      <c r="A4719" s="30" t="s">
        <v>4089</v>
      </c>
    </row>
    <row r="4720" spans="1:1" x14ac:dyDescent="0.3">
      <c r="A4720" s="30" t="s">
        <v>4090</v>
      </c>
    </row>
    <row r="4721" spans="1:1" x14ac:dyDescent="0.3">
      <c r="A4721" s="30" t="s">
        <v>4091</v>
      </c>
    </row>
    <row r="4722" spans="1:1" x14ac:dyDescent="0.3">
      <c r="A4722" s="30" t="s">
        <v>4092</v>
      </c>
    </row>
    <row r="4723" spans="1:1" x14ac:dyDescent="0.3">
      <c r="A4723" s="30" t="s">
        <v>4093</v>
      </c>
    </row>
    <row r="4724" spans="1:1" x14ac:dyDescent="0.3">
      <c r="A4724" s="30" t="s">
        <v>4094</v>
      </c>
    </row>
    <row r="4725" spans="1:1" x14ac:dyDescent="0.3">
      <c r="A4725" s="30" t="s">
        <v>4095</v>
      </c>
    </row>
    <row r="4726" spans="1:1" x14ac:dyDescent="0.3">
      <c r="A4726" s="30" t="s">
        <v>4096</v>
      </c>
    </row>
    <row r="4727" spans="1:1" x14ac:dyDescent="0.3">
      <c r="A4727" s="30" t="s">
        <v>4097</v>
      </c>
    </row>
    <row r="4728" spans="1:1" x14ac:dyDescent="0.3">
      <c r="A4728" s="30" t="s">
        <v>4098</v>
      </c>
    </row>
    <row r="4729" spans="1:1" x14ac:dyDescent="0.3">
      <c r="A4729" s="30" t="s">
        <v>4099</v>
      </c>
    </row>
    <row r="4730" spans="1:1" x14ac:dyDescent="0.3">
      <c r="A4730" s="30" t="s">
        <v>4100</v>
      </c>
    </row>
    <row r="4731" spans="1:1" x14ac:dyDescent="0.3">
      <c r="A4731" s="30" t="s">
        <v>4101</v>
      </c>
    </row>
    <row r="4732" spans="1:1" x14ac:dyDescent="0.3">
      <c r="A4732" s="30" t="s">
        <v>4102</v>
      </c>
    </row>
    <row r="4733" spans="1:1" x14ac:dyDescent="0.3">
      <c r="A4733" s="30" t="s">
        <v>4103</v>
      </c>
    </row>
    <row r="4734" spans="1:1" x14ac:dyDescent="0.3">
      <c r="A4734" s="30" t="s">
        <v>4104</v>
      </c>
    </row>
    <row r="4735" spans="1:1" x14ac:dyDescent="0.3">
      <c r="A4735" s="30" t="s">
        <v>4105</v>
      </c>
    </row>
    <row r="4736" spans="1:1" x14ac:dyDescent="0.3">
      <c r="A4736" s="30" t="s">
        <v>4106</v>
      </c>
    </row>
    <row r="4737" spans="1:1" x14ac:dyDescent="0.3">
      <c r="A4737" s="30" t="s">
        <v>4107</v>
      </c>
    </row>
    <row r="4738" spans="1:1" x14ac:dyDescent="0.3">
      <c r="A4738" s="30" t="s">
        <v>4108</v>
      </c>
    </row>
    <row r="4739" spans="1:1" x14ac:dyDescent="0.3">
      <c r="A4739" s="30" t="s">
        <v>4109</v>
      </c>
    </row>
    <row r="4740" spans="1:1" x14ac:dyDescent="0.3">
      <c r="A4740" s="30" t="s">
        <v>4110</v>
      </c>
    </row>
    <row r="4741" spans="1:1" x14ac:dyDescent="0.3">
      <c r="A4741" s="30" t="s">
        <v>4111</v>
      </c>
    </row>
    <row r="4742" spans="1:1" x14ac:dyDescent="0.3">
      <c r="A4742" s="30" t="s">
        <v>4112</v>
      </c>
    </row>
    <row r="4743" spans="1:1" x14ac:dyDescent="0.3">
      <c r="A4743" s="30" t="s">
        <v>4113</v>
      </c>
    </row>
    <row r="4744" spans="1:1" x14ac:dyDescent="0.3">
      <c r="A4744" s="30" t="s">
        <v>4114</v>
      </c>
    </row>
    <row r="4745" spans="1:1" x14ac:dyDescent="0.3">
      <c r="A4745" s="30" t="s">
        <v>4115</v>
      </c>
    </row>
    <row r="4746" spans="1:1" x14ac:dyDescent="0.3">
      <c r="A4746" s="30" t="s">
        <v>4116</v>
      </c>
    </row>
    <row r="4747" spans="1:1" x14ac:dyDescent="0.3">
      <c r="A4747" s="30" t="s">
        <v>4117</v>
      </c>
    </row>
    <row r="4748" spans="1:1" x14ac:dyDescent="0.3">
      <c r="A4748" s="30" t="s">
        <v>4118</v>
      </c>
    </row>
    <row r="4749" spans="1:1" x14ac:dyDescent="0.3">
      <c r="A4749" s="30" t="s">
        <v>4119</v>
      </c>
    </row>
    <row r="4750" spans="1:1" x14ac:dyDescent="0.3">
      <c r="A4750" s="30" t="s">
        <v>4120</v>
      </c>
    </row>
    <row r="4751" spans="1:1" x14ac:dyDescent="0.3">
      <c r="A4751" s="30" t="s">
        <v>4121</v>
      </c>
    </row>
    <row r="4752" spans="1:1" x14ac:dyDescent="0.3">
      <c r="A4752" s="30" t="s">
        <v>4122</v>
      </c>
    </row>
    <row r="4753" spans="1:1" x14ac:dyDescent="0.3">
      <c r="A4753" s="30" t="s">
        <v>4123</v>
      </c>
    </row>
    <row r="4754" spans="1:1" x14ac:dyDescent="0.3">
      <c r="A4754" s="30" t="s">
        <v>4124</v>
      </c>
    </row>
    <row r="4755" spans="1:1" x14ac:dyDescent="0.3">
      <c r="A4755" s="30" t="s">
        <v>4125</v>
      </c>
    </row>
    <row r="4756" spans="1:1" x14ac:dyDescent="0.3">
      <c r="A4756" s="30" t="s">
        <v>4126</v>
      </c>
    </row>
    <row r="4757" spans="1:1" x14ac:dyDescent="0.3">
      <c r="A4757" s="30" t="s">
        <v>4127</v>
      </c>
    </row>
    <row r="4758" spans="1:1" x14ac:dyDescent="0.3">
      <c r="A4758" s="30" t="s">
        <v>4128</v>
      </c>
    </row>
    <row r="4759" spans="1:1" x14ac:dyDescent="0.3">
      <c r="A4759" s="30" t="s">
        <v>4129</v>
      </c>
    </row>
    <row r="4760" spans="1:1" x14ac:dyDescent="0.3">
      <c r="A4760" s="30" t="s">
        <v>4130</v>
      </c>
    </row>
    <row r="4761" spans="1:1" x14ac:dyDescent="0.3">
      <c r="A4761" s="30" t="s">
        <v>4131</v>
      </c>
    </row>
    <row r="4762" spans="1:1" x14ac:dyDescent="0.3">
      <c r="A4762" s="30" t="s">
        <v>4132</v>
      </c>
    </row>
    <row r="4763" spans="1:1" x14ac:dyDescent="0.3">
      <c r="A4763" s="30" t="s">
        <v>4133</v>
      </c>
    </row>
    <row r="4764" spans="1:1" x14ac:dyDescent="0.3">
      <c r="A4764" s="30" t="s">
        <v>4134</v>
      </c>
    </row>
    <row r="4765" spans="1:1" x14ac:dyDescent="0.3">
      <c r="A4765" s="30" t="s">
        <v>4135</v>
      </c>
    </row>
    <row r="4766" spans="1:1" x14ac:dyDescent="0.3">
      <c r="A4766" s="30" t="s">
        <v>4136</v>
      </c>
    </row>
    <row r="4767" spans="1:1" x14ac:dyDescent="0.3">
      <c r="A4767" s="30" t="s">
        <v>4137</v>
      </c>
    </row>
    <row r="4768" spans="1:1" x14ac:dyDescent="0.3">
      <c r="A4768" s="30" t="s">
        <v>4138</v>
      </c>
    </row>
    <row r="4769" spans="1:1" x14ac:dyDescent="0.3">
      <c r="A4769" s="30" t="s">
        <v>4139</v>
      </c>
    </row>
    <row r="4770" spans="1:1" x14ac:dyDescent="0.3">
      <c r="A4770" s="30" t="s">
        <v>4140</v>
      </c>
    </row>
    <row r="4771" spans="1:1" x14ac:dyDescent="0.3">
      <c r="A4771" s="30" t="s">
        <v>4141</v>
      </c>
    </row>
    <row r="4772" spans="1:1" x14ac:dyDescent="0.3">
      <c r="A4772" s="30" t="s">
        <v>4142</v>
      </c>
    </row>
    <row r="4773" spans="1:1" x14ac:dyDescent="0.3">
      <c r="A4773" s="30" t="s">
        <v>4143</v>
      </c>
    </row>
    <row r="4774" spans="1:1" x14ac:dyDescent="0.3">
      <c r="A4774" s="30" t="s">
        <v>4144</v>
      </c>
    </row>
    <row r="4775" spans="1:1" x14ac:dyDescent="0.3">
      <c r="A4775" s="30" t="s">
        <v>4145</v>
      </c>
    </row>
    <row r="4776" spans="1:1" x14ac:dyDescent="0.3">
      <c r="A4776" s="30" t="s">
        <v>4146</v>
      </c>
    </row>
    <row r="4777" spans="1:1" x14ac:dyDescent="0.3">
      <c r="A4777" s="30" t="s">
        <v>4147</v>
      </c>
    </row>
    <row r="4778" spans="1:1" x14ac:dyDescent="0.3">
      <c r="A4778" s="30" t="s">
        <v>4148</v>
      </c>
    </row>
    <row r="4779" spans="1:1" x14ac:dyDescent="0.3">
      <c r="A4779" s="30" t="s">
        <v>4149</v>
      </c>
    </row>
    <row r="4780" spans="1:1" x14ac:dyDescent="0.3">
      <c r="A4780" s="30" t="s">
        <v>4150</v>
      </c>
    </row>
    <row r="4781" spans="1:1" x14ac:dyDescent="0.3">
      <c r="A4781" s="30" t="s">
        <v>4151</v>
      </c>
    </row>
    <row r="4782" spans="1:1" x14ac:dyDescent="0.3">
      <c r="A4782" s="30" t="s">
        <v>4152</v>
      </c>
    </row>
    <row r="4783" spans="1:1" x14ac:dyDescent="0.3">
      <c r="A4783" s="30" t="s">
        <v>4153</v>
      </c>
    </row>
    <row r="4784" spans="1:1" x14ac:dyDescent="0.3">
      <c r="A4784" s="30" t="s">
        <v>4154</v>
      </c>
    </row>
    <row r="4785" spans="1:1" x14ac:dyDescent="0.3">
      <c r="A4785" s="30" t="s">
        <v>4155</v>
      </c>
    </row>
    <row r="4786" spans="1:1" x14ac:dyDescent="0.3">
      <c r="A4786" s="30" t="s">
        <v>4156</v>
      </c>
    </row>
    <row r="4787" spans="1:1" x14ac:dyDescent="0.3">
      <c r="A4787" s="30" t="s">
        <v>4157</v>
      </c>
    </row>
    <row r="4788" spans="1:1" x14ac:dyDescent="0.3">
      <c r="A4788" s="30" t="s">
        <v>4158</v>
      </c>
    </row>
    <row r="4789" spans="1:1" x14ac:dyDescent="0.3">
      <c r="A4789" s="30" t="s">
        <v>4159</v>
      </c>
    </row>
    <row r="4790" spans="1:1" x14ac:dyDescent="0.3">
      <c r="A4790" s="30" t="s">
        <v>4160</v>
      </c>
    </row>
    <row r="4791" spans="1:1" x14ac:dyDescent="0.3">
      <c r="A4791" s="30" t="s">
        <v>4161</v>
      </c>
    </row>
    <row r="4792" spans="1:1" x14ac:dyDescent="0.3">
      <c r="A4792" s="30" t="s">
        <v>4162</v>
      </c>
    </row>
    <row r="4793" spans="1:1" x14ac:dyDescent="0.3">
      <c r="A4793" s="30" t="s">
        <v>4163</v>
      </c>
    </row>
    <row r="4794" spans="1:1" x14ac:dyDescent="0.3">
      <c r="A4794" s="30" t="s">
        <v>4164</v>
      </c>
    </row>
    <row r="4795" spans="1:1" x14ac:dyDescent="0.3">
      <c r="A4795" s="30" t="s">
        <v>4165</v>
      </c>
    </row>
    <row r="4796" spans="1:1" x14ac:dyDescent="0.3">
      <c r="A4796" s="30" t="s">
        <v>4166</v>
      </c>
    </row>
    <row r="4797" spans="1:1" x14ac:dyDescent="0.3">
      <c r="A4797" s="30" t="s">
        <v>4167</v>
      </c>
    </row>
    <row r="4798" spans="1:1" x14ac:dyDescent="0.3">
      <c r="A4798" s="30" t="s">
        <v>4168</v>
      </c>
    </row>
    <row r="4799" spans="1:1" x14ac:dyDescent="0.3">
      <c r="A4799" s="30" t="s">
        <v>4169</v>
      </c>
    </row>
    <row r="4800" spans="1:1" x14ac:dyDescent="0.3">
      <c r="A4800" s="30" t="s">
        <v>4170</v>
      </c>
    </row>
    <row r="4801" spans="1:1" x14ac:dyDescent="0.3">
      <c r="A4801" s="30" t="s">
        <v>4171</v>
      </c>
    </row>
    <row r="4802" spans="1:1" x14ac:dyDescent="0.3">
      <c r="A4802" s="30" t="s">
        <v>4172</v>
      </c>
    </row>
    <row r="4803" spans="1:1" x14ac:dyDescent="0.3">
      <c r="A4803" s="30" t="s">
        <v>4173</v>
      </c>
    </row>
    <row r="4804" spans="1:1" x14ac:dyDescent="0.3">
      <c r="A4804" s="30" t="s">
        <v>4174</v>
      </c>
    </row>
    <row r="4805" spans="1:1" x14ac:dyDescent="0.3">
      <c r="A4805" s="30" t="s">
        <v>4175</v>
      </c>
    </row>
    <row r="4806" spans="1:1" x14ac:dyDescent="0.3">
      <c r="A4806" s="30" t="s">
        <v>4176</v>
      </c>
    </row>
    <row r="4807" spans="1:1" x14ac:dyDescent="0.3">
      <c r="A4807" s="30" t="s">
        <v>4177</v>
      </c>
    </row>
    <row r="4808" spans="1:1" x14ac:dyDescent="0.3">
      <c r="A4808" s="30" t="s">
        <v>4178</v>
      </c>
    </row>
    <row r="4809" spans="1:1" x14ac:dyDescent="0.3">
      <c r="A4809" s="30" t="s">
        <v>4179</v>
      </c>
    </row>
    <row r="4810" spans="1:1" x14ac:dyDescent="0.3">
      <c r="A4810" s="30" t="s">
        <v>4180</v>
      </c>
    </row>
    <row r="4811" spans="1:1" x14ac:dyDescent="0.3">
      <c r="A4811" s="30" t="s">
        <v>4181</v>
      </c>
    </row>
    <row r="4812" spans="1:1" x14ac:dyDescent="0.3">
      <c r="A4812" s="30" t="s">
        <v>4182</v>
      </c>
    </row>
    <row r="4813" spans="1:1" x14ac:dyDescent="0.3">
      <c r="A4813" s="30" t="s">
        <v>4183</v>
      </c>
    </row>
    <row r="4814" spans="1:1" x14ac:dyDescent="0.3">
      <c r="A4814" s="30" t="s">
        <v>4184</v>
      </c>
    </row>
    <row r="4815" spans="1:1" x14ac:dyDescent="0.3">
      <c r="A4815" s="30" t="s">
        <v>4185</v>
      </c>
    </row>
    <row r="4816" spans="1:1" x14ac:dyDescent="0.3">
      <c r="A4816" s="30" t="s">
        <v>4186</v>
      </c>
    </row>
    <row r="4817" spans="1:1" x14ac:dyDescent="0.3">
      <c r="A4817" s="30" t="s">
        <v>4187</v>
      </c>
    </row>
    <row r="4818" spans="1:1" x14ac:dyDescent="0.3">
      <c r="A4818" s="30" t="s">
        <v>4188</v>
      </c>
    </row>
    <row r="4819" spans="1:1" x14ac:dyDescent="0.3">
      <c r="A4819" s="30" t="s">
        <v>4189</v>
      </c>
    </row>
    <row r="4820" spans="1:1" x14ac:dyDescent="0.3">
      <c r="A4820" s="30" t="s">
        <v>4190</v>
      </c>
    </row>
    <row r="4821" spans="1:1" x14ac:dyDescent="0.3">
      <c r="A4821" s="30" t="s">
        <v>4191</v>
      </c>
    </row>
    <row r="4822" spans="1:1" x14ac:dyDescent="0.3">
      <c r="A4822" s="30" t="s">
        <v>4192</v>
      </c>
    </row>
    <row r="4823" spans="1:1" x14ac:dyDescent="0.3">
      <c r="A4823" s="30" t="s">
        <v>4193</v>
      </c>
    </row>
    <row r="4824" spans="1:1" x14ac:dyDescent="0.3">
      <c r="A4824" s="30" t="s">
        <v>4194</v>
      </c>
    </row>
    <row r="4825" spans="1:1" x14ac:dyDescent="0.3">
      <c r="A4825" s="30" t="s">
        <v>4195</v>
      </c>
    </row>
    <row r="4826" spans="1:1" x14ac:dyDescent="0.3">
      <c r="A4826" s="30" t="s">
        <v>4196</v>
      </c>
    </row>
    <row r="4827" spans="1:1" x14ac:dyDescent="0.3">
      <c r="A4827" s="30" t="s">
        <v>4197</v>
      </c>
    </row>
    <row r="4828" spans="1:1" x14ac:dyDescent="0.3">
      <c r="A4828" s="30" t="s">
        <v>4198</v>
      </c>
    </row>
    <row r="4829" spans="1:1" x14ac:dyDescent="0.3">
      <c r="A4829" s="30" t="s">
        <v>4199</v>
      </c>
    </row>
    <row r="4830" spans="1:1" x14ac:dyDescent="0.3">
      <c r="A4830" s="30" t="s">
        <v>4200</v>
      </c>
    </row>
    <row r="4831" spans="1:1" x14ac:dyDescent="0.3">
      <c r="A4831" s="30" t="s">
        <v>4201</v>
      </c>
    </row>
    <row r="4832" spans="1:1" x14ac:dyDescent="0.3">
      <c r="A4832" s="30" t="s">
        <v>4202</v>
      </c>
    </row>
    <row r="4833" spans="1:1" x14ac:dyDescent="0.3">
      <c r="A4833" s="30" t="s">
        <v>4203</v>
      </c>
    </row>
    <row r="4834" spans="1:1" x14ac:dyDescent="0.3">
      <c r="A4834" s="30" t="s">
        <v>4204</v>
      </c>
    </row>
    <row r="4835" spans="1:1" x14ac:dyDescent="0.3">
      <c r="A4835" s="30" t="s">
        <v>4205</v>
      </c>
    </row>
    <row r="4836" spans="1:1" x14ac:dyDescent="0.3">
      <c r="A4836" s="30" t="s">
        <v>4206</v>
      </c>
    </row>
    <row r="4837" spans="1:1" x14ac:dyDescent="0.3">
      <c r="A4837" s="30" t="s">
        <v>4207</v>
      </c>
    </row>
    <row r="4838" spans="1:1" x14ac:dyDescent="0.3">
      <c r="A4838" s="30" t="s">
        <v>4208</v>
      </c>
    </row>
    <row r="4839" spans="1:1" x14ac:dyDescent="0.3">
      <c r="A4839" s="30" t="s">
        <v>4209</v>
      </c>
    </row>
    <row r="4840" spans="1:1" x14ac:dyDescent="0.3">
      <c r="A4840" s="30" t="s">
        <v>4210</v>
      </c>
    </row>
    <row r="4841" spans="1:1" x14ac:dyDescent="0.3">
      <c r="A4841" s="30" t="s">
        <v>4211</v>
      </c>
    </row>
    <row r="4842" spans="1:1" x14ac:dyDescent="0.3">
      <c r="A4842" s="30" t="s">
        <v>4212</v>
      </c>
    </row>
    <row r="4843" spans="1:1" x14ac:dyDescent="0.3">
      <c r="A4843" s="30" t="s">
        <v>4213</v>
      </c>
    </row>
    <row r="4844" spans="1:1" x14ac:dyDescent="0.3">
      <c r="A4844" s="30" t="s">
        <v>4214</v>
      </c>
    </row>
    <row r="4845" spans="1:1" x14ac:dyDescent="0.3">
      <c r="A4845" s="30" t="s">
        <v>4215</v>
      </c>
    </row>
    <row r="4846" spans="1:1" x14ac:dyDescent="0.3">
      <c r="A4846" s="30" t="s">
        <v>4216</v>
      </c>
    </row>
    <row r="4847" spans="1:1" x14ac:dyDescent="0.3">
      <c r="A4847" s="30" t="s">
        <v>4217</v>
      </c>
    </row>
    <row r="4848" spans="1:1" x14ac:dyDescent="0.3">
      <c r="A4848" s="30" t="s">
        <v>4218</v>
      </c>
    </row>
    <row r="4849" spans="1:1" x14ac:dyDescent="0.3">
      <c r="A4849" s="30" t="s">
        <v>4219</v>
      </c>
    </row>
    <row r="4850" spans="1:1" x14ac:dyDescent="0.3">
      <c r="A4850" s="30" t="s">
        <v>4220</v>
      </c>
    </row>
    <row r="4851" spans="1:1" x14ac:dyDescent="0.3">
      <c r="A4851" s="30" t="s">
        <v>4221</v>
      </c>
    </row>
    <row r="4852" spans="1:1" x14ac:dyDescent="0.3">
      <c r="A4852" s="30" t="s">
        <v>4222</v>
      </c>
    </row>
    <row r="4853" spans="1:1" x14ac:dyDescent="0.3">
      <c r="A4853" s="30" t="s">
        <v>4223</v>
      </c>
    </row>
    <row r="4854" spans="1:1" x14ac:dyDescent="0.3">
      <c r="A4854" s="30" t="s">
        <v>4224</v>
      </c>
    </row>
    <row r="4855" spans="1:1" x14ac:dyDescent="0.3">
      <c r="A4855" s="30" t="s">
        <v>4225</v>
      </c>
    </row>
    <row r="4856" spans="1:1" x14ac:dyDescent="0.3">
      <c r="A4856" s="30" t="s">
        <v>4226</v>
      </c>
    </row>
    <row r="4857" spans="1:1" x14ac:dyDescent="0.3">
      <c r="A4857" s="30" t="s">
        <v>4227</v>
      </c>
    </row>
    <row r="4858" spans="1:1" x14ac:dyDescent="0.3">
      <c r="A4858" s="30" t="s">
        <v>4228</v>
      </c>
    </row>
    <row r="4859" spans="1:1" x14ac:dyDescent="0.3">
      <c r="A4859" s="30" t="s">
        <v>4229</v>
      </c>
    </row>
    <row r="4860" spans="1:1" x14ac:dyDescent="0.3">
      <c r="A4860" s="30" t="s">
        <v>4230</v>
      </c>
    </row>
    <row r="4861" spans="1:1" x14ac:dyDescent="0.3">
      <c r="A4861" s="30" t="s">
        <v>4231</v>
      </c>
    </row>
    <row r="4862" spans="1:1" x14ac:dyDescent="0.3">
      <c r="A4862" s="30" t="s">
        <v>4232</v>
      </c>
    </row>
    <row r="4863" spans="1:1" x14ac:dyDescent="0.3">
      <c r="A4863" s="30" t="s">
        <v>4233</v>
      </c>
    </row>
    <row r="4864" spans="1:1" x14ac:dyDescent="0.3">
      <c r="A4864" s="30" t="s">
        <v>4234</v>
      </c>
    </row>
    <row r="4865" spans="1:1" x14ac:dyDescent="0.3">
      <c r="A4865" s="30" t="s">
        <v>4235</v>
      </c>
    </row>
    <row r="4866" spans="1:1" x14ac:dyDescent="0.3">
      <c r="A4866" s="30" t="s">
        <v>4236</v>
      </c>
    </row>
    <row r="4867" spans="1:1" x14ac:dyDescent="0.3">
      <c r="A4867" s="30" t="s">
        <v>4237</v>
      </c>
    </row>
    <row r="4868" spans="1:1" x14ac:dyDescent="0.3">
      <c r="A4868" s="30" t="s">
        <v>4238</v>
      </c>
    </row>
    <row r="4869" spans="1:1" x14ac:dyDescent="0.3">
      <c r="A4869" s="30" t="s">
        <v>4239</v>
      </c>
    </row>
    <row r="4870" spans="1:1" x14ac:dyDescent="0.3">
      <c r="A4870" s="30" t="s">
        <v>4240</v>
      </c>
    </row>
    <row r="4871" spans="1:1" x14ac:dyDescent="0.3">
      <c r="A4871" s="30" t="s">
        <v>4241</v>
      </c>
    </row>
    <row r="4872" spans="1:1" x14ac:dyDescent="0.3">
      <c r="A4872" s="30" t="s">
        <v>4242</v>
      </c>
    </row>
    <row r="4873" spans="1:1" x14ac:dyDescent="0.3">
      <c r="A4873" s="30" t="s">
        <v>4243</v>
      </c>
    </row>
    <row r="4874" spans="1:1" x14ac:dyDescent="0.3">
      <c r="A4874" s="30" t="s">
        <v>4244</v>
      </c>
    </row>
    <row r="4875" spans="1:1" x14ac:dyDescent="0.3">
      <c r="A4875" s="30" t="s">
        <v>4245</v>
      </c>
    </row>
    <row r="4876" spans="1:1" x14ac:dyDescent="0.3">
      <c r="A4876" s="30" t="s">
        <v>4246</v>
      </c>
    </row>
    <row r="4877" spans="1:1" x14ac:dyDescent="0.3">
      <c r="A4877" s="30" t="s">
        <v>4247</v>
      </c>
    </row>
    <row r="4878" spans="1:1" x14ac:dyDescent="0.3">
      <c r="A4878" s="30" t="s">
        <v>4248</v>
      </c>
    </row>
    <row r="4879" spans="1:1" x14ac:dyDescent="0.3">
      <c r="A4879" s="30" t="s">
        <v>4249</v>
      </c>
    </row>
    <row r="4880" spans="1:1" x14ac:dyDescent="0.3">
      <c r="A4880" s="30" t="s">
        <v>4250</v>
      </c>
    </row>
    <row r="4881" spans="1:1" x14ac:dyDescent="0.3">
      <c r="A4881" s="30" t="s">
        <v>4251</v>
      </c>
    </row>
    <row r="4882" spans="1:1" x14ac:dyDescent="0.3">
      <c r="A4882" s="30" t="s">
        <v>4252</v>
      </c>
    </row>
    <row r="4883" spans="1:1" x14ac:dyDescent="0.3">
      <c r="A4883" s="30" t="s">
        <v>4253</v>
      </c>
    </row>
    <row r="4884" spans="1:1" x14ac:dyDescent="0.3">
      <c r="A4884" s="30" t="s">
        <v>4254</v>
      </c>
    </row>
    <row r="4885" spans="1:1" x14ac:dyDescent="0.3">
      <c r="A4885" s="30" t="s">
        <v>4255</v>
      </c>
    </row>
    <row r="4886" spans="1:1" x14ac:dyDescent="0.3">
      <c r="A4886" s="30" t="s">
        <v>4256</v>
      </c>
    </row>
    <row r="4887" spans="1:1" x14ac:dyDescent="0.3">
      <c r="A4887" s="30" t="s">
        <v>4257</v>
      </c>
    </row>
    <row r="4888" spans="1:1" x14ac:dyDescent="0.3">
      <c r="A4888" s="30" t="s">
        <v>4258</v>
      </c>
    </row>
    <row r="4889" spans="1:1" x14ac:dyDescent="0.3">
      <c r="A4889" s="30" t="s">
        <v>4259</v>
      </c>
    </row>
    <row r="4890" spans="1:1" x14ac:dyDescent="0.3">
      <c r="A4890" s="30" t="s">
        <v>4260</v>
      </c>
    </row>
    <row r="4891" spans="1:1" x14ac:dyDescent="0.3">
      <c r="A4891" s="30" t="s">
        <v>4261</v>
      </c>
    </row>
    <row r="4892" spans="1:1" x14ac:dyDescent="0.3">
      <c r="A4892" s="30" t="s">
        <v>4262</v>
      </c>
    </row>
    <row r="4893" spans="1:1" x14ac:dyDescent="0.3">
      <c r="A4893" s="30" t="s">
        <v>4263</v>
      </c>
    </row>
    <row r="4894" spans="1:1" x14ac:dyDescent="0.3">
      <c r="A4894" s="30" t="s">
        <v>4264</v>
      </c>
    </row>
    <row r="4895" spans="1:1" x14ac:dyDescent="0.3">
      <c r="A4895" s="30" t="s">
        <v>4265</v>
      </c>
    </row>
    <row r="4896" spans="1:1" x14ac:dyDescent="0.3">
      <c r="A4896" s="30" t="s">
        <v>4266</v>
      </c>
    </row>
    <row r="4897" spans="1:1" x14ac:dyDescent="0.3">
      <c r="A4897" s="30" t="s">
        <v>4267</v>
      </c>
    </row>
    <row r="4898" spans="1:1" x14ac:dyDescent="0.3">
      <c r="A4898" s="30" t="s">
        <v>4268</v>
      </c>
    </row>
    <row r="4899" spans="1:1" x14ac:dyDescent="0.3">
      <c r="A4899" s="30" t="s">
        <v>4269</v>
      </c>
    </row>
    <row r="4900" spans="1:1" x14ac:dyDescent="0.3">
      <c r="A4900" s="30" t="s">
        <v>4270</v>
      </c>
    </row>
    <row r="4901" spans="1:1" x14ac:dyDescent="0.3">
      <c r="A4901" s="30" t="s">
        <v>4271</v>
      </c>
    </row>
    <row r="4902" spans="1:1" x14ac:dyDescent="0.3">
      <c r="A4902" s="30" t="s">
        <v>4272</v>
      </c>
    </row>
    <row r="4903" spans="1:1" x14ac:dyDescent="0.3">
      <c r="A4903" s="30" t="s">
        <v>4273</v>
      </c>
    </row>
    <row r="4904" spans="1:1" x14ac:dyDescent="0.3">
      <c r="A4904" s="30" t="s">
        <v>4279</v>
      </c>
    </row>
    <row r="4905" spans="1:1" x14ac:dyDescent="0.3">
      <c r="A4905" s="30" t="s">
        <v>4280</v>
      </c>
    </row>
    <row r="4906" spans="1:1" x14ac:dyDescent="0.3">
      <c r="A4906" s="30" t="s">
        <v>4281</v>
      </c>
    </row>
    <row r="4907" spans="1:1" x14ac:dyDescent="0.3">
      <c r="A4907" s="30" t="s">
        <v>4282</v>
      </c>
    </row>
    <row r="4908" spans="1:1" x14ac:dyDescent="0.3">
      <c r="A4908" s="30" t="s">
        <v>4297</v>
      </c>
    </row>
    <row r="4909" spans="1:1" x14ac:dyDescent="0.3">
      <c r="A4909" s="30" t="s">
        <v>4298</v>
      </c>
    </row>
    <row r="4910" spans="1:1" x14ac:dyDescent="0.3">
      <c r="A4910" s="30" t="s">
        <v>4299</v>
      </c>
    </row>
    <row r="4911" spans="1:1" x14ac:dyDescent="0.3">
      <c r="A4911" s="30" t="s">
        <v>4300</v>
      </c>
    </row>
    <row r="4912" spans="1:1" x14ac:dyDescent="0.3">
      <c r="A4912" s="30" t="s">
        <v>4301</v>
      </c>
    </row>
    <row r="4913" spans="1:1" x14ac:dyDescent="0.3">
      <c r="A4913" s="30" t="s">
        <v>4302</v>
      </c>
    </row>
    <row r="4914" spans="1:1" x14ac:dyDescent="0.3">
      <c r="A4914" s="30" t="s">
        <v>4303</v>
      </c>
    </row>
    <row r="4915" spans="1:1" x14ac:dyDescent="0.3">
      <c r="A4915" s="30" t="s">
        <v>4304</v>
      </c>
    </row>
    <row r="4916" spans="1:1" x14ac:dyDescent="0.3">
      <c r="A4916" s="30" t="s">
        <v>4305</v>
      </c>
    </row>
    <row r="4917" spans="1:1" x14ac:dyDescent="0.3">
      <c r="A4917" s="30" t="s">
        <v>4306</v>
      </c>
    </row>
    <row r="4918" spans="1:1" x14ac:dyDescent="0.3">
      <c r="A4918" s="30" t="s">
        <v>4307</v>
      </c>
    </row>
    <row r="4919" spans="1:1" x14ac:dyDescent="0.3">
      <c r="A4919" s="30" t="s">
        <v>4308</v>
      </c>
    </row>
    <row r="4920" spans="1:1" x14ac:dyDescent="0.3">
      <c r="A4920" s="30" t="s">
        <v>4309</v>
      </c>
    </row>
    <row r="4921" spans="1:1" x14ac:dyDescent="0.3">
      <c r="A4921" s="30" t="s">
        <v>4310</v>
      </c>
    </row>
    <row r="4922" spans="1:1" x14ac:dyDescent="0.3">
      <c r="A4922" s="30" t="s">
        <v>4311</v>
      </c>
    </row>
    <row r="4923" spans="1:1" x14ac:dyDescent="0.3">
      <c r="A4923" s="30" t="s">
        <v>4312</v>
      </c>
    </row>
    <row r="4924" spans="1:1" x14ac:dyDescent="0.3">
      <c r="A4924" s="30" t="s">
        <v>4313</v>
      </c>
    </row>
    <row r="4925" spans="1:1" x14ac:dyDescent="0.3">
      <c r="A4925" s="30" t="s">
        <v>4314</v>
      </c>
    </row>
    <row r="4926" spans="1:1" x14ac:dyDescent="0.3">
      <c r="A4926" s="30" t="s">
        <v>4315</v>
      </c>
    </row>
    <row r="4927" spans="1:1" x14ac:dyDescent="0.3">
      <c r="A4927" s="30" t="s">
        <v>4316</v>
      </c>
    </row>
    <row r="4928" spans="1:1" x14ac:dyDescent="0.3">
      <c r="A4928" s="30" t="s">
        <v>4317</v>
      </c>
    </row>
    <row r="4929" spans="1:1" x14ac:dyDescent="0.3">
      <c r="A4929" s="30" t="s">
        <v>4318</v>
      </c>
    </row>
    <row r="4930" spans="1:1" x14ac:dyDescent="0.3">
      <c r="A4930" s="30" t="s">
        <v>4319</v>
      </c>
    </row>
    <row r="4931" spans="1:1" x14ac:dyDescent="0.3">
      <c r="A4931" s="30" t="s">
        <v>4320</v>
      </c>
    </row>
    <row r="4932" spans="1:1" x14ac:dyDescent="0.3">
      <c r="A4932" s="30" t="s">
        <v>4321</v>
      </c>
    </row>
    <row r="4933" spans="1:1" x14ac:dyDescent="0.3">
      <c r="A4933" s="30" t="s">
        <v>4322</v>
      </c>
    </row>
    <row r="4934" spans="1:1" x14ac:dyDescent="0.3">
      <c r="A4934" s="30" t="s">
        <v>4323</v>
      </c>
    </row>
    <row r="4935" spans="1:1" x14ac:dyDescent="0.3">
      <c r="A4935" s="30" t="s">
        <v>4324</v>
      </c>
    </row>
    <row r="4936" spans="1:1" x14ac:dyDescent="0.3">
      <c r="A4936" s="30" t="s">
        <v>4325</v>
      </c>
    </row>
    <row r="4937" spans="1:1" x14ac:dyDescent="0.3">
      <c r="A4937" s="30" t="s">
        <v>4326</v>
      </c>
    </row>
    <row r="4938" spans="1:1" x14ac:dyDescent="0.3">
      <c r="A4938" s="30" t="s">
        <v>4327</v>
      </c>
    </row>
    <row r="4939" spans="1:1" x14ac:dyDescent="0.3">
      <c r="A4939" s="30" t="s">
        <v>4328</v>
      </c>
    </row>
    <row r="4940" spans="1:1" x14ac:dyDescent="0.3">
      <c r="A4940" s="30" t="s">
        <v>4329</v>
      </c>
    </row>
    <row r="4941" spans="1:1" x14ac:dyDescent="0.3">
      <c r="A4941" s="30" t="s">
        <v>4330</v>
      </c>
    </row>
    <row r="4942" spans="1:1" x14ac:dyDescent="0.3">
      <c r="A4942" s="30" t="s">
        <v>4331</v>
      </c>
    </row>
    <row r="4943" spans="1:1" x14ac:dyDescent="0.3">
      <c r="A4943" s="30" t="s">
        <v>4332</v>
      </c>
    </row>
    <row r="4944" spans="1:1" x14ac:dyDescent="0.3">
      <c r="A4944" s="30" t="s">
        <v>4333</v>
      </c>
    </row>
    <row r="4945" spans="1:1" x14ac:dyDescent="0.3">
      <c r="A4945" s="30" t="s">
        <v>4334</v>
      </c>
    </row>
    <row r="4946" spans="1:1" x14ac:dyDescent="0.3">
      <c r="A4946" s="30" t="s">
        <v>4335</v>
      </c>
    </row>
    <row r="4947" spans="1:1" x14ac:dyDescent="0.3">
      <c r="A4947" s="30" t="s">
        <v>4336</v>
      </c>
    </row>
    <row r="4948" spans="1:1" x14ac:dyDescent="0.3">
      <c r="A4948" s="30" t="s">
        <v>4337</v>
      </c>
    </row>
    <row r="4949" spans="1:1" x14ac:dyDescent="0.3">
      <c r="A4949" s="30" t="s">
        <v>4338</v>
      </c>
    </row>
    <row r="4950" spans="1:1" x14ac:dyDescent="0.3">
      <c r="A4950" s="30" t="s">
        <v>4339</v>
      </c>
    </row>
    <row r="4951" spans="1:1" x14ac:dyDescent="0.3">
      <c r="A4951" s="30" t="s">
        <v>4340</v>
      </c>
    </row>
    <row r="4952" spans="1:1" x14ac:dyDescent="0.3">
      <c r="A4952" s="30" t="s">
        <v>4341</v>
      </c>
    </row>
    <row r="4953" spans="1:1" x14ac:dyDescent="0.3">
      <c r="A4953" s="30" t="s">
        <v>4342</v>
      </c>
    </row>
    <row r="4954" spans="1:1" x14ac:dyDescent="0.3">
      <c r="A4954" s="30" t="s">
        <v>4343</v>
      </c>
    </row>
    <row r="4955" spans="1:1" x14ac:dyDescent="0.3">
      <c r="A4955" s="30" t="s">
        <v>4344</v>
      </c>
    </row>
    <row r="4956" spans="1:1" x14ac:dyDescent="0.3">
      <c r="A4956" s="30" t="s">
        <v>4345</v>
      </c>
    </row>
    <row r="4957" spans="1:1" x14ac:dyDescent="0.3">
      <c r="A4957" s="30" t="s">
        <v>4346</v>
      </c>
    </row>
    <row r="4958" spans="1:1" x14ac:dyDescent="0.3">
      <c r="A4958" s="30" t="s">
        <v>4347</v>
      </c>
    </row>
    <row r="4959" spans="1:1" x14ac:dyDescent="0.3">
      <c r="A4959" s="30" t="s">
        <v>4348</v>
      </c>
    </row>
    <row r="4960" spans="1:1" x14ac:dyDescent="0.3">
      <c r="A4960" s="30" t="s">
        <v>4349</v>
      </c>
    </row>
    <row r="4961" spans="1:1" x14ac:dyDescent="0.3">
      <c r="A4961" s="30" t="s">
        <v>4350</v>
      </c>
    </row>
    <row r="4962" spans="1:1" x14ac:dyDescent="0.3">
      <c r="A4962" s="30" t="s">
        <v>4351</v>
      </c>
    </row>
    <row r="4963" spans="1:1" x14ac:dyDescent="0.3">
      <c r="A4963" s="30" t="s">
        <v>4352</v>
      </c>
    </row>
    <row r="4964" spans="1:1" x14ac:dyDescent="0.3">
      <c r="A4964" s="30" t="s">
        <v>4353</v>
      </c>
    </row>
    <row r="4965" spans="1:1" x14ac:dyDescent="0.3">
      <c r="A4965" s="30" t="s">
        <v>4354</v>
      </c>
    </row>
    <row r="4966" spans="1:1" x14ac:dyDescent="0.3">
      <c r="A4966" s="30" t="s">
        <v>4355</v>
      </c>
    </row>
    <row r="4967" spans="1:1" x14ac:dyDescent="0.3">
      <c r="A4967" s="30" t="s">
        <v>4356</v>
      </c>
    </row>
    <row r="4968" spans="1:1" x14ac:dyDescent="0.3">
      <c r="A4968" s="30" t="s">
        <v>4357</v>
      </c>
    </row>
    <row r="4969" spans="1:1" x14ac:dyDescent="0.3">
      <c r="A4969" s="30" t="s">
        <v>4358</v>
      </c>
    </row>
    <row r="4970" spans="1:1" x14ac:dyDescent="0.3">
      <c r="A4970" s="30" t="s">
        <v>4359</v>
      </c>
    </row>
    <row r="4971" spans="1:1" x14ac:dyDescent="0.3">
      <c r="A4971" s="30" t="s">
        <v>4360</v>
      </c>
    </row>
    <row r="4972" spans="1:1" x14ac:dyDescent="0.3">
      <c r="A4972" s="30" t="s">
        <v>4361</v>
      </c>
    </row>
    <row r="4973" spans="1:1" x14ac:dyDescent="0.3">
      <c r="A4973" s="30" t="s">
        <v>4362</v>
      </c>
    </row>
    <row r="4974" spans="1:1" x14ac:dyDescent="0.3">
      <c r="A4974" s="30" t="s">
        <v>4363</v>
      </c>
    </row>
    <row r="4975" spans="1:1" x14ac:dyDescent="0.3">
      <c r="A4975" s="30" t="s">
        <v>4364</v>
      </c>
    </row>
    <row r="4976" spans="1:1" x14ac:dyDescent="0.3">
      <c r="A4976" s="30" t="s">
        <v>4365</v>
      </c>
    </row>
    <row r="4977" spans="1:1" x14ac:dyDescent="0.3">
      <c r="A4977" s="30" t="s">
        <v>4366</v>
      </c>
    </row>
    <row r="4978" spans="1:1" x14ac:dyDescent="0.3">
      <c r="A4978" s="30" t="s">
        <v>4367</v>
      </c>
    </row>
    <row r="4979" spans="1:1" x14ac:dyDescent="0.3">
      <c r="A4979" s="30" t="s">
        <v>4368</v>
      </c>
    </row>
    <row r="4980" spans="1:1" x14ac:dyDescent="0.3">
      <c r="A4980" s="30" t="s">
        <v>4369</v>
      </c>
    </row>
    <row r="4981" spans="1:1" x14ac:dyDescent="0.3">
      <c r="A4981" s="30" t="s">
        <v>4370</v>
      </c>
    </row>
    <row r="4982" spans="1:1" x14ac:dyDescent="0.3">
      <c r="A4982" s="30" t="s">
        <v>4371</v>
      </c>
    </row>
    <row r="4983" spans="1:1" x14ac:dyDescent="0.3">
      <c r="A4983" s="30" t="s">
        <v>4372</v>
      </c>
    </row>
    <row r="4984" spans="1:1" x14ac:dyDescent="0.3">
      <c r="A4984" s="30" t="s">
        <v>4373</v>
      </c>
    </row>
    <row r="4985" spans="1:1" x14ac:dyDescent="0.3">
      <c r="A4985" s="30" t="s">
        <v>4374</v>
      </c>
    </row>
    <row r="4986" spans="1:1" x14ac:dyDescent="0.3">
      <c r="A4986" s="30" t="s">
        <v>4375</v>
      </c>
    </row>
    <row r="4987" spans="1:1" x14ac:dyDescent="0.3">
      <c r="A4987" s="30" t="s">
        <v>4376</v>
      </c>
    </row>
    <row r="4988" spans="1:1" x14ac:dyDescent="0.3">
      <c r="A4988" s="30" t="s">
        <v>4377</v>
      </c>
    </row>
    <row r="4989" spans="1:1" x14ac:dyDescent="0.3">
      <c r="A4989" s="30" t="s">
        <v>4378</v>
      </c>
    </row>
    <row r="4990" spans="1:1" x14ac:dyDescent="0.3">
      <c r="A4990" s="30" t="s">
        <v>4379</v>
      </c>
    </row>
    <row r="4991" spans="1:1" x14ac:dyDescent="0.3">
      <c r="A4991" s="30" t="s">
        <v>4380</v>
      </c>
    </row>
    <row r="4992" spans="1:1" x14ac:dyDescent="0.3">
      <c r="A4992" s="30" t="s">
        <v>4381</v>
      </c>
    </row>
    <row r="4993" spans="1:1" x14ac:dyDescent="0.3">
      <c r="A4993" s="30" t="s">
        <v>4382</v>
      </c>
    </row>
    <row r="4994" spans="1:1" x14ac:dyDescent="0.3">
      <c r="A4994" s="30" t="s">
        <v>4383</v>
      </c>
    </row>
    <row r="4995" spans="1:1" x14ac:dyDescent="0.3">
      <c r="A4995" s="30" t="s">
        <v>4384</v>
      </c>
    </row>
    <row r="4996" spans="1:1" x14ac:dyDescent="0.3">
      <c r="A4996" s="30" t="s">
        <v>4385</v>
      </c>
    </row>
    <row r="4997" spans="1:1" x14ac:dyDescent="0.3">
      <c r="A4997" s="30" t="s">
        <v>4386</v>
      </c>
    </row>
    <row r="4998" spans="1:1" x14ac:dyDescent="0.3">
      <c r="A4998" s="30" t="s">
        <v>4387</v>
      </c>
    </row>
    <row r="4999" spans="1:1" x14ac:dyDescent="0.3">
      <c r="A4999" s="30" t="s">
        <v>4388</v>
      </c>
    </row>
    <row r="5000" spans="1:1" x14ac:dyDescent="0.3">
      <c r="A5000" s="30" t="s">
        <v>4389</v>
      </c>
    </row>
    <row r="5001" spans="1:1" x14ac:dyDescent="0.3">
      <c r="A5001" s="30" t="s">
        <v>4390</v>
      </c>
    </row>
    <row r="5002" spans="1:1" x14ac:dyDescent="0.3">
      <c r="A5002" s="30" t="s">
        <v>4391</v>
      </c>
    </row>
    <row r="5003" spans="1:1" x14ac:dyDescent="0.3">
      <c r="A5003" s="30" t="s">
        <v>4392</v>
      </c>
    </row>
    <row r="5004" spans="1:1" x14ac:dyDescent="0.3">
      <c r="A5004" s="30" t="s">
        <v>4393</v>
      </c>
    </row>
    <row r="5005" spans="1:1" x14ac:dyDescent="0.3">
      <c r="A5005" s="30" t="s">
        <v>4394</v>
      </c>
    </row>
    <row r="5006" spans="1:1" x14ac:dyDescent="0.3">
      <c r="A5006" s="30" t="s">
        <v>4395</v>
      </c>
    </row>
    <row r="5007" spans="1:1" x14ac:dyDescent="0.3">
      <c r="A5007" s="30" t="s">
        <v>4396</v>
      </c>
    </row>
    <row r="5008" spans="1:1" x14ac:dyDescent="0.3">
      <c r="A5008" s="30" t="s">
        <v>4397</v>
      </c>
    </row>
    <row r="5009" spans="1:1" x14ac:dyDescent="0.3">
      <c r="A5009" s="30" t="s">
        <v>4398</v>
      </c>
    </row>
    <row r="5010" spans="1:1" x14ac:dyDescent="0.3">
      <c r="A5010" s="30" t="s">
        <v>4399</v>
      </c>
    </row>
    <row r="5011" spans="1:1" x14ac:dyDescent="0.3">
      <c r="A5011" s="30" t="s">
        <v>4400</v>
      </c>
    </row>
    <row r="5012" spans="1:1" x14ac:dyDescent="0.3">
      <c r="A5012" s="30" t="s">
        <v>4401</v>
      </c>
    </row>
    <row r="5013" spans="1:1" x14ac:dyDescent="0.3">
      <c r="A5013" s="30" t="s">
        <v>4402</v>
      </c>
    </row>
    <row r="5014" spans="1:1" x14ac:dyDescent="0.3">
      <c r="A5014" s="30" t="s">
        <v>4403</v>
      </c>
    </row>
    <row r="5015" spans="1:1" x14ac:dyDescent="0.3">
      <c r="A5015" s="30" t="s">
        <v>4404</v>
      </c>
    </row>
    <row r="5016" spans="1:1" x14ac:dyDescent="0.3">
      <c r="A5016" s="30" t="s">
        <v>4405</v>
      </c>
    </row>
    <row r="5017" spans="1:1" x14ac:dyDescent="0.3">
      <c r="A5017" s="30" t="s">
        <v>4406</v>
      </c>
    </row>
    <row r="5018" spans="1:1" x14ac:dyDescent="0.3">
      <c r="A5018" s="30" t="s">
        <v>4407</v>
      </c>
    </row>
    <row r="5019" spans="1:1" x14ac:dyDescent="0.3">
      <c r="A5019" s="30" t="s">
        <v>4408</v>
      </c>
    </row>
    <row r="5020" spans="1:1" x14ac:dyDescent="0.3">
      <c r="A5020" s="30" t="s">
        <v>4409</v>
      </c>
    </row>
    <row r="5021" spans="1:1" x14ac:dyDescent="0.3">
      <c r="A5021" s="30" t="s">
        <v>4410</v>
      </c>
    </row>
    <row r="5022" spans="1:1" x14ac:dyDescent="0.3">
      <c r="A5022" s="30" t="s">
        <v>4411</v>
      </c>
    </row>
    <row r="5023" spans="1:1" x14ac:dyDescent="0.3">
      <c r="A5023" s="30" t="s">
        <v>4412</v>
      </c>
    </row>
    <row r="5024" spans="1:1" x14ac:dyDescent="0.3">
      <c r="A5024" s="30" t="s">
        <v>4413</v>
      </c>
    </row>
    <row r="5025" spans="1:1" x14ac:dyDescent="0.3">
      <c r="A5025" s="30" t="s">
        <v>4414</v>
      </c>
    </row>
    <row r="5026" spans="1:1" x14ac:dyDescent="0.3">
      <c r="A5026" s="30" t="s">
        <v>4415</v>
      </c>
    </row>
    <row r="5027" spans="1:1" x14ac:dyDescent="0.3">
      <c r="A5027" s="30" t="s">
        <v>4416</v>
      </c>
    </row>
    <row r="5028" spans="1:1" x14ac:dyDescent="0.3">
      <c r="A5028" s="30" t="s">
        <v>4417</v>
      </c>
    </row>
    <row r="5029" spans="1:1" x14ac:dyDescent="0.3">
      <c r="A5029" s="30" t="s">
        <v>4418</v>
      </c>
    </row>
    <row r="5030" spans="1:1" x14ac:dyDescent="0.3">
      <c r="A5030" s="30" t="s">
        <v>4419</v>
      </c>
    </row>
    <row r="5031" spans="1:1" x14ac:dyDescent="0.3">
      <c r="A5031" s="30" t="s">
        <v>4420</v>
      </c>
    </row>
    <row r="5032" spans="1:1" x14ac:dyDescent="0.3">
      <c r="A5032" s="30" t="s">
        <v>4421</v>
      </c>
    </row>
    <row r="5033" spans="1:1" x14ac:dyDescent="0.3">
      <c r="A5033" s="30" t="s">
        <v>4422</v>
      </c>
    </row>
    <row r="5034" spans="1:1" x14ac:dyDescent="0.3">
      <c r="A5034" s="30" t="s">
        <v>4423</v>
      </c>
    </row>
    <row r="5035" spans="1:1" x14ac:dyDescent="0.3">
      <c r="A5035" s="30" t="s">
        <v>4424</v>
      </c>
    </row>
    <row r="5036" spans="1:1" x14ac:dyDescent="0.3">
      <c r="A5036" s="30" t="s">
        <v>4425</v>
      </c>
    </row>
    <row r="5037" spans="1:1" x14ac:dyDescent="0.3">
      <c r="A5037" s="30" t="s">
        <v>4426</v>
      </c>
    </row>
    <row r="5038" spans="1:1" x14ac:dyDescent="0.3">
      <c r="A5038" s="30" t="s">
        <v>4427</v>
      </c>
    </row>
    <row r="5039" spans="1:1" x14ac:dyDescent="0.3">
      <c r="A5039" s="30" t="s">
        <v>4428</v>
      </c>
    </row>
    <row r="5040" spans="1:1" x14ac:dyDescent="0.3">
      <c r="A5040" s="30" t="s">
        <v>4429</v>
      </c>
    </row>
    <row r="5041" spans="1:1" x14ac:dyDescent="0.3">
      <c r="A5041" s="30" t="s">
        <v>4430</v>
      </c>
    </row>
    <row r="5042" spans="1:1" x14ac:dyDescent="0.3">
      <c r="A5042" s="30" t="s">
        <v>4431</v>
      </c>
    </row>
    <row r="5043" spans="1:1" x14ac:dyDescent="0.3">
      <c r="A5043" s="30" t="s">
        <v>4432</v>
      </c>
    </row>
    <row r="5044" spans="1:1" x14ac:dyDescent="0.3">
      <c r="A5044" s="30" t="s">
        <v>4433</v>
      </c>
    </row>
    <row r="5045" spans="1:1" x14ac:dyDescent="0.3">
      <c r="A5045" s="30" t="s">
        <v>4434</v>
      </c>
    </row>
    <row r="5046" spans="1:1" x14ac:dyDescent="0.3">
      <c r="A5046" s="30" t="s">
        <v>4435</v>
      </c>
    </row>
    <row r="5047" spans="1:1" x14ac:dyDescent="0.3">
      <c r="A5047" s="30" t="s">
        <v>4436</v>
      </c>
    </row>
    <row r="5048" spans="1:1" x14ac:dyDescent="0.3">
      <c r="A5048" s="30" t="s">
        <v>4437</v>
      </c>
    </row>
    <row r="5049" spans="1:1" x14ac:dyDescent="0.3">
      <c r="A5049" s="30" t="s">
        <v>4438</v>
      </c>
    </row>
    <row r="5050" spans="1:1" x14ac:dyDescent="0.3">
      <c r="A5050" s="30" t="s">
        <v>4439</v>
      </c>
    </row>
    <row r="5051" spans="1:1" x14ac:dyDescent="0.3">
      <c r="A5051" s="30" t="s">
        <v>4440</v>
      </c>
    </row>
    <row r="5052" spans="1:1" x14ac:dyDescent="0.3">
      <c r="A5052" s="30" t="s">
        <v>4441</v>
      </c>
    </row>
    <row r="5053" spans="1:1" x14ac:dyDescent="0.3">
      <c r="A5053" s="30" t="s">
        <v>4442</v>
      </c>
    </row>
    <row r="5054" spans="1:1" x14ac:dyDescent="0.3">
      <c r="A5054" s="30" t="s">
        <v>4443</v>
      </c>
    </row>
    <row r="5055" spans="1:1" x14ac:dyDescent="0.3">
      <c r="A5055" s="30" t="s">
        <v>4444</v>
      </c>
    </row>
    <row r="5056" spans="1:1" x14ac:dyDescent="0.3">
      <c r="A5056" s="30" t="s">
        <v>4445</v>
      </c>
    </row>
    <row r="5057" spans="1:1" x14ac:dyDescent="0.3">
      <c r="A5057" s="30" t="s">
        <v>4446</v>
      </c>
    </row>
    <row r="5058" spans="1:1" x14ac:dyDescent="0.3">
      <c r="A5058" s="30" t="s">
        <v>4447</v>
      </c>
    </row>
    <row r="5059" spans="1:1" x14ac:dyDescent="0.3">
      <c r="A5059" s="30" t="s">
        <v>4448</v>
      </c>
    </row>
    <row r="5060" spans="1:1" x14ac:dyDescent="0.3">
      <c r="A5060" s="30" t="s">
        <v>4449</v>
      </c>
    </row>
    <row r="5061" spans="1:1" x14ac:dyDescent="0.3">
      <c r="A5061" s="30" t="s">
        <v>4450</v>
      </c>
    </row>
    <row r="5062" spans="1:1" x14ac:dyDescent="0.3">
      <c r="A5062" s="30" t="s">
        <v>4451</v>
      </c>
    </row>
    <row r="5063" spans="1:1" x14ac:dyDescent="0.3">
      <c r="A5063" s="30" t="s">
        <v>4452</v>
      </c>
    </row>
    <row r="5064" spans="1:1" x14ac:dyDescent="0.3">
      <c r="A5064" s="30" t="s">
        <v>4453</v>
      </c>
    </row>
    <row r="5065" spans="1:1" x14ac:dyDescent="0.3">
      <c r="A5065" s="30" t="s">
        <v>4454</v>
      </c>
    </row>
    <row r="5066" spans="1:1" x14ac:dyDescent="0.3">
      <c r="A5066" s="30" t="s">
        <v>4455</v>
      </c>
    </row>
    <row r="5067" spans="1:1" x14ac:dyDescent="0.3">
      <c r="A5067" s="30" t="s">
        <v>4456</v>
      </c>
    </row>
    <row r="5068" spans="1:1" x14ac:dyDescent="0.3">
      <c r="A5068" s="30" t="s">
        <v>4457</v>
      </c>
    </row>
    <row r="5069" spans="1:1" x14ac:dyDescent="0.3">
      <c r="A5069" s="30" t="s">
        <v>4458</v>
      </c>
    </row>
    <row r="5070" spans="1:1" x14ac:dyDescent="0.3">
      <c r="A5070" s="30" t="s">
        <v>4459</v>
      </c>
    </row>
    <row r="5071" spans="1:1" x14ac:dyDescent="0.3">
      <c r="A5071" s="30" t="s">
        <v>4460</v>
      </c>
    </row>
    <row r="5072" spans="1:1" x14ac:dyDescent="0.3">
      <c r="A5072" s="30" t="s">
        <v>4461</v>
      </c>
    </row>
    <row r="5073" spans="1:1" x14ac:dyDescent="0.3">
      <c r="A5073" s="30" t="s">
        <v>4462</v>
      </c>
    </row>
    <row r="5074" spans="1:1" x14ac:dyDescent="0.3">
      <c r="A5074" s="30" t="s">
        <v>4463</v>
      </c>
    </row>
    <row r="5075" spans="1:1" x14ac:dyDescent="0.3">
      <c r="A5075" s="30" t="s">
        <v>4464</v>
      </c>
    </row>
    <row r="5076" spans="1:1" x14ac:dyDescent="0.3">
      <c r="A5076" s="30" t="s">
        <v>4465</v>
      </c>
    </row>
    <row r="5077" spans="1:1" x14ac:dyDescent="0.3">
      <c r="A5077" s="30" t="s">
        <v>4466</v>
      </c>
    </row>
    <row r="5078" spans="1:1" x14ac:dyDescent="0.3">
      <c r="A5078" s="30" t="s">
        <v>4467</v>
      </c>
    </row>
    <row r="5079" spans="1:1" x14ac:dyDescent="0.3">
      <c r="A5079" s="30" t="s">
        <v>4468</v>
      </c>
    </row>
    <row r="5080" spans="1:1" x14ac:dyDescent="0.3">
      <c r="A5080" s="30" t="s">
        <v>4469</v>
      </c>
    </row>
    <row r="5081" spans="1:1" x14ac:dyDescent="0.3">
      <c r="A5081" s="30" t="s">
        <v>4470</v>
      </c>
    </row>
    <row r="5082" spans="1:1" x14ac:dyDescent="0.3">
      <c r="A5082" s="30" t="s">
        <v>4471</v>
      </c>
    </row>
    <row r="5083" spans="1:1" x14ac:dyDescent="0.3">
      <c r="A5083" s="30" t="s">
        <v>4472</v>
      </c>
    </row>
    <row r="5084" spans="1:1" x14ac:dyDescent="0.3">
      <c r="A5084" s="30" t="s">
        <v>4473</v>
      </c>
    </row>
    <row r="5085" spans="1:1" x14ac:dyDescent="0.3">
      <c r="A5085" s="30" t="s">
        <v>4474</v>
      </c>
    </row>
    <row r="5086" spans="1:1" x14ac:dyDescent="0.3">
      <c r="A5086" s="30" t="s">
        <v>4475</v>
      </c>
    </row>
    <row r="5087" spans="1:1" x14ac:dyDescent="0.3">
      <c r="A5087" s="30" t="s">
        <v>4476</v>
      </c>
    </row>
    <row r="5088" spans="1:1" x14ac:dyDescent="0.3">
      <c r="A5088" s="30" t="s">
        <v>4477</v>
      </c>
    </row>
    <row r="5089" spans="1:1" x14ac:dyDescent="0.3">
      <c r="A5089" s="30" t="s">
        <v>4478</v>
      </c>
    </row>
    <row r="5090" spans="1:1" x14ac:dyDescent="0.3">
      <c r="A5090" s="30" t="s">
        <v>4479</v>
      </c>
    </row>
    <row r="5091" spans="1:1" x14ac:dyDescent="0.3">
      <c r="A5091" s="30" t="s">
        <v>4480</v>
      </c>
    </row>
    <row r="5092" spans="1:1" x14ac:dyDescent="0.3">
      <c r="A5092" s="30" t="s">
        <v>4481</v>
      </c>
    </row>
    <row r="5093" spans="1:1" x14ac:dyDescent="0.3">
      <c r="A5093" s="30" t="s">
        <v>4482</v>
      </c>
    </row>
    <row r="5094" spans="1:1" x14ac:dyDescent="0.3">
      <c r="A5094" s="30" t="s">
        <v>4483</v>
      </c>
    </row>
    <row r="5095" spans="1:1" x14ac:dyDescent="0.3">
      <c r="A5095" s="30" t="s">
        <v>4484</v>
      </c>
    </row>
    <row r="5096" spans="1:1" x14ac:dyDescent="0.3">
      <c r="A5096" s="30" t="s">
        <v>4485</v>
      </c>
    </row>
    <row r="5097" spans="1:1" x14ac:dyDescent="0.3">
      <c r="A5097" s="30" t="s">
        <v>4486</v>
      </c>
    </row>
    <row r="5098" spans="1:1" x14ac:dyDescent="0.3">
      <c r="A5098" s="30" t="s">
        <v>4487</v>
      </c>
    </row>
    <row r="5099" spans="1:1" x14ac:dyDescent="0.3">
      <c r="A5099" s="30" t="s">
        <v>4488</v>
      </c>
    </row>
    <row r="5100" spans="1:1" x14ac:dyDescent="0.3">
      <c r="A5100" s="30" t="s">
        <v>4489</v>
      </c>
    </row>
    <row r="5101" spans="1:1" x14ac:dyDescent="0.3">
      <c r="A5101" s="30" t="s">
        <v>4490</v>
      </c>
    </row>
    <row r="5102" spans="1:1" x14ac:dyDescent="0.3">
      <c r="A5102" s="30" t="s">
        <v>4491</v>
      </c>
    </row>
    <row r="5103" spans="1:1" x14ac:dyDescent="0.3">
      <c r="A5103" s="30" t="s">
        <v>4492</v>
      </c>
    </row>
    <row r="5104" spans="1:1" x14ac:dyDescent="0.3">
      <c r="A5104" s="30" t="s">
        <v>4493</v>
      </c>
    </row>
    <row r="5105" spans="1:1" x14ac:dyDescent="0.3">
      <c r="A5105" s="30" t="s">
        <v>4494</v>
      </c>
    </row>
    <row r="5106" spans="1:1" x14ac:dyDescent="0.3">
      <c r="A5106" s="30" t="s">
        <v>4495</v>
      </c>
    </row>
    <row r="5107" spans="1:1" x14ac:dyDescent="0.3">
      <c r="A5107" s="30" t="s">
        <v>4496</v>
      </c>
    </row>
    <row r="5108" spans="1:1" x14ac:dyDescent="0.3">
      <c r="A5108" s="30" t="s">
        <v>4497</v>
      </c>
    </row>
    <row r="5109" spans="1:1" x14ac:dyDescent="0.3">
      <c r="A5109" s="30" t="s">
        <v>4498</v>
      </c>
    </row>
    <row r="5110" spans="1:1" x14ac:dyDescent="0.3">
      <c r="A5110" s="30" t="s">
        <v>4499</v>
      </c>
    </row>
    <row r="5111" spans="1:1" x14ac:dyDescent="0.3">
      <c r="A5111" s="30" t="s">
        <v>4500</v>
      </c>
    </row>
    <row r="5112" spans="1:1" x14ac:dyDescent="0.3">
      <c r="A5112" s="30" t="s">
        <v>4501</v>
      </c>
    </row>
    <row r="5113" spans="1:1" x14ac:dyDescent="0.3">
      <c r="A5113" s="30" t="s">
        <v>4502</v>
      </c>
    </row>
    <row r="5114" spans="1:1" x14ac:dyDescent="0.3">
      <c r="A5114" s="30" t="s">
        <v>4503</v>
      </c>
    </row>
    <row r="5115" spans="1:1" x14ac:dyDescent="0.3">
      <c r="A5115" s="30" t="s">
        <v>4504</v>
      </c>
    </row>
    <row r="5116" spans="1:1" x14ac:dyDescent="0.3">
      <c r="A5116" s="30" t="s">
        <v>4505</v>
      </c>
    </row>
    <row r="5117" spans="1:1" x14ac:dyDescent="0.3">
      <c r="A5117" s="30" t="s">
        <v>4506</v>
      </c>
    </row>
    <row r="5118" spans="1:1" x14ac:dyDescent="0.3">
      <c r="A5118" s="30" t="s">
        <v>4507</v>
      </c>
    </row>
    <row r="5119" spans="1:1" x14ac:dyDescent="0.3">
      <c r="A5119" s="30" t="s">
        <v>4508</v>
      </c>
    </row>
    <row r="5120" spans="1:1" x14ac:dyDescent="0.3">
      <c r="A5120" s="30" t="s">
        <v>4509</v>
      </c>
    </row>
    <row r="5121" spans="1:1" x14ac:dyDescent="0.3">
      <c r="A5121" s="30" t="s">
        <v>4510</v>
      </c>
    </row>
    <row r="5122" spans="1:1" x14ac:dyDescent="0.3">
      <c r="A5122" s="30" t="s">
        <v>4511</v>
      </c>
    </row>
    <row r="5123" spans="1:1" x14ac:dyDescent="0.3">
      <c r="A5123" s="30" t="s">
        <v>4512</v>
      </c>
    </row>
    <row r="5124" spans="1:1" x14ac:dyDescent="0.3">
      <c r="A5124" s="30" t="s">
        <v>4513</v>
      </c>
    </row>
    <row r="5125" spans="1:1" x14ac:dyDescent="0.3">
      <c r="A5125" s="30" t="s">
        <v>4514</v>
      </c>
    </row>
    <row r="5126" spans="1:1" x14ac:dyDescent="0.3">
      <c r="A5126" s="30" t="s">
        <v>4515</v>
      </c>
    </row>
    <row r="5127" spans="1:1" x14ac:dyDescent="0.3">
      <c r="A5127" s="30" t="s">
        <v>4516</v>
      </c>
    </row>
    <row r="5128" spans="1:1" x14ac:dyDescent="0.3">
      <c r="A5128" s="30" t="s">
        <v>4517</v>
      </c>
    </row>
    <row r="5129" spans="1:1" x14ac:dyDescent="0.3">
      <c r="A5129" s="30" t="s">
        <v>4518</v>
      </c>
    </row>
    <row r="5130" spans="1:1" x14ac:dyDescent="0.3">
      <c r="A5130" s="30" t="s">
        <v>4519</v>
      </c>
    </row>
    <row r="5131" spans="1:1" x14ac:dyDescent="0.3">
      <c r="A5131" s="30" t="s">
        <v>4520</v>
      </c>
    </row>
    <row r="5132" spans="1:1" x14ac:dyDescent="0.3">
      <c r="A5132" s="30" t="s">
        <v>4521</v>
      </c>
    </row>
    <row r="5133" spans="1:1" x14ac:dyDescent="0.3">
      <c r="A5133" s="30" t="s">
        <v>4522</v>
      </c>
    </row>
    <row r="5134" spans="1:1" x14ac:dyDescent="0.3">
      <c r="A5134" s="30" t="s">
        <v>4523</v>
      </c>
    </row>
    <row r="5135" spans="1:1" x14ac:dyDescent="0.3">
      <c r="A5135" s="30" t="s">
        <v>4524</v>
      </c>
    </row>
    <row r="5136" spans="1:1" x14ac:dyDescent="0.3">
      <c r="A5136" s="30" t="s">
        <v>4525</v>
      </c>
    </row>
    <row r="5137" spans="1:1" x14ac:dyDescent="0.3">
      <c r="A5137" s="30" t="s">
        <v>4526</v>
      </c>
    </row>
    <row r="5138" spans="1:1" x14ac:dyDescent="0.3">
      <c r="A5138" s="30" t="s">
        <v>4527</v>
      </c>
    </row>
    <row r="5139" spans="1:1" x14ac:dyDescent="0.3">
      <c r="A5139" s="30" t="s">
        <v>4528</v>
      </c>
    </row>
    <row r="5140" spans="1:1" x14ac:dyDescent="0.3">
      <c r="A5140" s="30" t="s">
        <v>4529</v>
      </c>
    </row>
    <row r="5141" spans="1:1" x14ac:dyDescent="0.3">
      <c r="A5141" s="30" t="s">
        <v>4530</v>
      </c>
    </row>
    <row r="5142" spans="1:1" x14ac:dyDescent="0.3">
      <c r="A5142" s="30" t="s">
        <v>4531</v>
      </c>
    </row>
    <row r="5143" spans="1:1" x14ac:dyDescent="0.3">
      <c r="A5143" s="30" t="s">
        <v>4532</v>
      </c>
    </row>
    <row r="5144" spans="1:1" x14ac:dyDescent="0.3">
      <c r="A5144" s="30" t="s">
        <v>4533</v>
      </c>
    </row>
    <row r="5145" spans="1:1" x14ac:dyDescent="0.3">
      <c r="A5145" s="30" t="s">
        <v>4534</v>
      </c>
    </row>
    <row r="5146" spans="1:1" x14ac:dyDescent="0.3">
      <c r="A5146" s="30" t="s">
        <v>4535</v>
      </c>
    </row>
    <row r="5147" spans="1:1" x14ac:dyDescent="0.3">
      <c r="A5147" s="30" t="s">
        <v>4536</v>
      </c>
    </row>
    <row r="5148" spans="1:1" x14ac:dyDescent="0.3">
      <c r="A5148" s="30" t="s">
        <v>4537</v>
      </c>
    </row>
    <row r="5149" spans="1:1" x14ac:dyDescent="0.3">
      <c r="A5149" s="30" t="s">
        <v>4538</v>
      </c>
    </row>
    <row r="5150" spans="1:1" x14ac:dyDescent="0.3">
      <c r="A5150" s="30" t="s">
        <v>4539</v>
      </c>
    </row>
    <row r="5151" spans="1:1" x14ac:dyDescent="0.3">
      <c r="A5151" s="30" t="s">
        <v>4540</v>
      </c>
    </row>
    <row r="5152" spans="1:1" x14ac:dyDescent="0.3">
      <c r="A5152" s="30" t="s">
        <v>4541</v>
      </c>
    </row>
    <row r="5153" spans="1:1" x14ac:dyDescent="0.3">
      <c r="A5153" s="30" t="s">
        <v>4542</v>
      </c>
    </row>
    <row r="5154" spans="1:1" x14ac:dyDescent="0.3">
      <c r="A5154" s="30" t="s">
        <v>4543</v>
      </c>
    </row>
    <row r="5155" spans="1:1" x14ac:dyDescent="0.3">
      <c r="A5155" s="30" t="s">
        <v>4544</v>
      </c>
    </row>
    <row r="5156" spans="1:1" x14ac:dyDescent="0.3">
      <c r="A5156" s="30" t="s">
        <v>4545</v>
      </c>
    </row>
    <row r="5157" spans="1:1" x14ac:dyDescent="0.3">
      <c r="A5157" s="30" t="s">
        <v>4546</v>
      </c>
    </row>
    <row r="5158" spans="1:1" x14ac:dyDescent="0.3">
      <c r="A5158" s="30" t="s">
        <v>4547</v>
      </c>
    </row>
    <row r="5159" spans="1:1" x14ac:dyDescent="0.3">
      <c r="A5159" s="30" t="s">
        <v>4548</v>
      </c>
    </row>
    <row r="5160" spans="1:1" x14ac:dyDescent="0.3">
      <c r="A5160" s="30" t="s">
        <v>4549</v>
      </c>
    </row>
    <row r="5161" spans="1:1" x14ac:dyDescent="0.3">
      <c r="A5161" s="30" t="s">
        <v>4550</v>
      </c>
    </row>
    <row r="5162" spans="1:1" x14ac:dyDescent="0.3">
      <c r="A5162" s="30" t="s">
        <v>4551</v>
      </c>
    </row>
    <row r="5163" spans="1:1" x14ac:dyDescent="0.3">
      <c r="A5163" s="30" t="s">
        <v>4552</v>
      </c>
    </row>
    <row r="5164" spans="1:1" x14ac:dyDescent="0.3">
      <c r="A5164" s="30" t="s">
        <v>4553</v>
      </c>
    </row>
    <row r="5165" spans="1:1" x14ac:dyDescent="0.3">
      <c r="A5165" s="30" t="s">
        <v>4554</v>
      </c>
    </row>
    <row r="5166" spans="1:1" x14ac:dyDescent="0.3">
      <c r="A5166" s="30" t="s">
        <v>4555</v>
      </c>
    </row>
    <row r="5167" spans="1:1" x14ac:dyDescent="0.3">
      <c r="A5167" s="30" t="s">
        <v>4556</v>
      </c>
    </row>
    <row r="5168" spans="1:1" x14ac:dyDescent="0.3">
      <c r="A5168" s="30" t="s">
        <v>4557</v>
      </c>
    </row>
    <row r="5169" spans="1:1" x14ac:dyDescent="0.3">
      <c r="A5169" s="30" t="s">
        <v>4558</v>
      </c>
    </row>
    <row r="5170" spans="1:1" x14ac:dyDescent="0.3">
      <c r="A5170" s="30" t="s">
        <v>4559</v>
      </c>
    </row>
    <row r="5171" spans="1:1" x14ac:dyDescent="0.3">
      <c r="A5171" s="30" t="s">
        <v>4560</v>
      </c>
    </row>
    <row r="5172" spans="1:1" x14ac:dyDescent="0.3">
      <c r="A5172" s="30" t="s">
        <v>4561</v>
      </c>
    </row>
    <row r="5173" spans="1:1" x14ac:dyDescent="0.3">
      <c r="A5173" s="30" t="s">
        <v>4562</v>
      </c>
    </row>
    <row r="5174" spans="1:1" x14ac:dyDescent="0.3">
      <c r="A5174" s="30" t="s">
        <v>4563</v>
      </c>
    </row>
    <row r="5175" spans="1:1" x14ac:dyDescent="0.3">
      <c r="A5175" s="30" t="s">
        <v>4564</v>
      </c>
    </row>
    <row r="5176" spans="1:1" x14ac:dyDescent="0.3">
      <c r="A5176" s="30" t="s">
        <v>4565</v>
      </c>
    </row>
    <row r="5177" spans="1:1" x14ac:dyDescent="0.3">
      <c r="A5177" s="30" t="s">
        <v>4566</v>
      </c>
    </row>
    <row r="5178" spans="1:1" x14ac:dyDescent="0.3">
      <c r="A5178" s="30" t="s">
        <v>4567</v>
      </c>
    </row>
    <row r="5179" spans="1:1" x14ac:dyDescent="0.3">
      <c r="A5179" s="30" t="s">
        <v>4568</v>
      </c>
    </row>
    <row r="5180" spans="1:1" x14ac:dyDescent="0.3">
      <c r="A5180" s="30" t="s">
        <v>4569</v>
      </c>
    </row>
    <row r="5181" spans="1:1" x14ac:dyDescent="0.3">
      <c r="A5181" s="30" t="s">
        <v>4570</v>
      </c>
    </row>
    <row r="5182" spans="1:1" x14ac:dyDescent="0.3">
      <c r="A5182" s="30" t="s">
        <v>4571</v>
      </c>
    </row>
    <row r="5183" spans="1:1" x14ac:dyDescent="0.3">
      <c r="A5183" s="30" t="s">
        <v>4572</v>
      </c>
    </row>
    <row r="5184" spans="1:1" x14ac:dyDescent="0.3">
      <c r="A5184" s="30" t="s">
        <v>4573</v>
      </c>
    </row>
    <row r="5185" spans="1:1" x14ac:dyDescent="0.3">
      <c r="A5185" s="30" t="s">
        <v>4574</v>
      </c>
    </row>
    <row r="5186" spans="1:1" x14ac:dyDescent="0.3">
      <c r="A5186" s="30" t="s">
        <v>4575</v>
      </c>
    </row>
    <row r="5187" spans="1:1" x14ac:dyDescent="0.3">
      <c r="A5187" s="30" t="s">
        <v>4576</v>
      </c>
    </row>
    <row r="5188" spans="1:1" x14ac:dyDescent="0.3">
      <c r="A5188" s="30" t="s">
        <v>4577</v>
      </c>
    </row>
    <row r="5189" spans="1:1" x14ac:dyDescent="0.3">
      <c r="A5189" s="30" t="s">
        <v>4578</v>
      </c>
    </row>
    <row r="5190" spans="1:1" x14ac:dyDescent="0.3">
      <c r="A5190" s="30" t="s">
        <v>4579</v>
      </c>
    </row>
    <row r="5191" spans="1:1" x14ac:dyDescent="0.3">
      <c r="A5191" s="30" t="s">
        <v>4580</v>
      </c>
    </row>
    <row r="5192" spans="1:1" x14ac:dyDescent="0.3">
      <c r="A5192" s="30" t="s">
        <v>4581</v>
      </c>
    </row>
    <row r="5193" spans="1:1" x14ac:dyDescent="0.3">
      <c r="A5193" s="30" t="s">
        <v>4582</v>
      </c>
    </row>
    <row r="5194" spans="1:1" x14ac:dyDescent="0.3">
      <c r="A5194" s="30" t="s">
        <v>4583</v>
      </c>
    </row>
    <row r="5195" spans="1:1" x14ac:dyDescent="0.3">
      <c r="A5195" s="30" t="s">
        <v>4584</v>
      </c>
    </row>
    <row r="5196" spans="1:1" x14ac:dyDescent="0.3">
      <c r="A5196" s="30" t="s">
        <v>4585</v>
      </c>
    </row>
    <row r="5197" spans="1:1" x14ac:dyDescent="0.3">
      <c r="A5197" s="30" t="s">
        <v>4586</v>
      </c>
    </row>
    <row r="5198" spans="1:1" x14ac:dyDescent="0.3">
      <c r="A5198" s="30" t="s">
        <v>4587</v>
      </c>
    </row>
    <row r="5199" spans="1:1" x14ac:dyDescent="0.3">
      <c r="A5199" s="30" t="s">
        <v>4588</v>
      </c>
    </row>
    <row r="5200" spans="1:1" x14ac:dyDescent="0.3">
      <c r="A5200" s="30" t="s">
        <v>4589</v>
      </c>
    </row>
    <row r="5201" spans="1:1" x14ac:dyDescent="0.3">
      <c r="A5201" s="30" t="s">
        <v>4590</v>
      </c>
    </row>
    <row r="5202" spans="1:1" x14ac:dyDescent="0.3">
      <c r="A5202" s="30" t="s">
        <v>4591</v>
      </c>
    </row>
    <row r="5203" spans="1:1" x14ac:dyDescent="0.3">
      <c r="A5203" s="30" t="s">
        <v>4592</v>
      </c>
    </row>
    <row r="5204" spans="1:1" x14ac:dyDescent="0.3">
      <c r="A5204" s="30" t="s">
        <v>4593</v>
      </c>
    </row>
    <row r="5205" spans="1:1" x14ac:dyDescent="0.3">
      <c r="A5205" s="30" t="s">
        <v>4594</v>
      </c>
    </row>
    <row r="5206" spans="1:1" x14ac:dyDescent="0.3">
      <c r="A5206" s="30" t="s">
        <v>4595</v>
      </c>
    </row>
    <row r="5207" spans="1:1" x14ac:dyDescent="0.3">
      <c r="A5207" s="30" t="s">
        <v>4596</v>
      </c>
    </row>
    <row r="5208" spans="1:1" x14ac:dyDescent="0.3">
      <c r="A5208" s="30" t="s">
        <v>4597</v>
      </c>
    </row>
    <row r="5209" spans="1:1" x14ac:dyDescent="0.3">
      <c r="A5209" s="30" t="s">
        <v>4598</v>
      </c>
    </row>
    <row r="5210" spans="1:1" x14ac:dyDescent="0.3">
      <c r="A5210" s="30" t="s">
        <v>4599</v>
      </c>
    </row>
    <row r="5211" spans="1:1" x14ac:dyDescent="0.3">
      <c r="A5211" s="30" t="s">
        <v>4600</v>
      </c>
    </row>
    <row r="5212" spans="1:1" x14ac:dyDescent="0.3">
      <c r="A5212" s="30" t="s">
        <v>4601</v>
      </c>
    </row>
    <row r="5213" spans="1:1" x14ac:dyDescent="0.3">
      <c r="A5213" s="30" t="s">
        <v>4602</v>
      </c>
    </row>
    <row r="5214" spans="1:1" x14ac:dyDescent="0.3">
      <c r="A5214" s="30" t="s">
        <v>4603</v>
      </c>
    </row>
    <row r="5215" spans="1:1" x14ac:dyDescent="0.3">
      <c r="A5215" s="30" t="s">
        <v>4604</v>
      </c>
    </row>
    <row r="5216" spans="1:1" x14ac:dyDescent="0.3">
      <c r="A5216" s="30" t="s">
        <v>4605</v>
      </c>
    </row>
    <row r="5217" spans="1:1" x14ac:dyDescent="0.3">
      <c r="A5217" s="30" t="s">
        <v>4606</v>
      </c>
    </row>
    <row r="5218" spans="1:1" x14ac:dyDescent="0.3">
      <c r="A5218" s="30" t="s">
        <v>4607</v>
      </c>
    </row>
    <row r="5219" spans="1:1" x14ac:dyDescent="0.3">
      <c r="A5219" s="30" t="s">
        <v>4608</v>
      </c>
    </row>
    <row r="5220" spans="1:1" x14ac:dyDescent="0.3">
      <c r="A5220" s="30" t="s">
        <v>4609</v>
      </c>
    </row>
    <row r="5221" spans="1:1" x14ac:dyDescent="0.3">
      <c r="A5221" s="30" t="s">
        <v>4610</v>
      </c>
    </row>
    <row r="5222" spans="1:1" x14ac:dyDescent="0.3">
      <c r="A5222" s="30" t="s">
        <v>4611</v>
      </c>
    </row>
    <row r="5223" spans="1:1" x14ac:dyDescent="0.3">
      <c r="A5223" s="30" t="s">
        <v>4612</v>
      </c>
    </row>
    <row r="5224" spans="1:1" x14ac:dyDescent="0.3">
      <c r="A5224" s="30" t="s">
        <v>4613</v>
      </c>
    </row>
    <row r="5225" spans="1:1" x14ac:dyDescent="0.3">
      <c r="A5225" s="30" t="s">
        <v>4614</v>
      </c>
    </row>
    <row r="5226" spans="1:1" x14ac:dyDescent="0.3">
      <c r="A5226" s="30" t="s">
        <v>4615</v>
      </c>
    </row>
    <row r="5227" spans="1:1" x14ac:dyDescent="0.3">
      <c r="A5227" s="30" t="s">
        <v>4616</v>
      </c>
    </row>
    <row r="5228" spans="1:1" x14ac:dyDescent="0.3">
      <c r="A5228" s="30" t="s">
        <v>4617</v>
      </c>
    </row>
    <row r="5229" spans="1:1" x14ac:dyDescent="0.3">
      <c r="A5229" s="30" t="s">
        <v>4618</v>
      </c>
    </row>
    <row r="5230" spans="1:1" x14ac:dyDescent="0.3">
      <c r="A5230" s="30" t="s">
        <v>4619</v>
      </c>
    </row>
    <row r="5231" spans="1:1" x14ac:dyDescent="0.3">
      <c r="A5231" s="30" t="s">
        <v>4620</v>
      </c>
    </row>
    <row r="5232" spans="1:1" x14ac:dyDescent="0.3">
      <c r="A5232" s="30" t="s">
        <v>4621</v>
      </c>
    </row>
    <row r="5233" spans="1:1" x14ac:dyDescent="0.3">
      <c r="A5233" s="30" t="s">
        <v>4622</v>
      </c>
    </row>
    <row r="5234" spans="1:1" x14ac:dyDescent="0.3">
      <c r="A5234" s="30" t="s">
        <v>4623</v>
      </c>
    </row>
    <row r="5235" spans="1:1" x14ac:dyDescent="0.3">
      <c r="A5235" s="30" t="s">
        <v>4624</v>
      </c>
    </row>
    <row r="5236" spans="1:1" x14ac:dyDescent="0.3">
      <c r="A5236" s="30" t="s">
        <v>4625</v>
      </c>
    </row>
    <row r="5237" spans="1:1" x14ac:dyDescent="0.3">
      <c r="A5237" s="30" t="s">
        <v>4626</v>
      </c>
    </row>
    <row r="5238" spans="1:1" x14ac:dyDescent="0.3">
      <c r="A5238" s="30" t="s">
        <v>4627</v>
      </c>
    </row>
    <row r="5239" spans="1:1" x14ac:dyDescent="0.3">
      <c r="A5239" s="30" t="s">
        <v>4628</v>
      </c>
    </row>
    <row r="5240" spans="1:1" x14ac:dyDescent="0.3">
      <c r="A5240" s="30" t="s">
        <v>4629</v>
      </c>
    </row>
    <row r="5241" spans="1:1" x14ac:dyDescent="0.3">
      <c r="A5241" s="30" t="s">
        <v>4630</v>
      </c>
    </row>
    <row r="5242" spans="1:1" x14ac:dyDescent="0.3">
      <c r="A5242" s="30" t="s">
        <v>4631</v>
      </c>
    </row>
    <row r="5243" spans="1:1" x14ac:dyDescent="0.3">
      <c r="A5243" s="30" t="s">
        <v>4632</v>
      </c>
    </row>
    <row r="5244" spans="1:1" x14ac:dyDescent="0.3">
      <c r="A5244" s="30" t="s">
        <v>4633</v>
      </c>
    </row>
    <row r="5245" spans="1:1" x14ac:dyDescent="0.3">
      <c r="A5245" s="30" t="s">
        <v>4634</v>
      </c>
    </row>
    <row r="5246" spans="1:1" x14ac:dyDescent="0.3">
      <c r="A5246" s="30" t="s">
        <v>4635</v>
      </c>
    </row>
    <row r="5247" spans="1:1" x14ac:dyDescent="0.3">
      <c r="A5247" s="30" t="s">
        <v>4636</v>
      </c>
    </row>
    <row r="5248" spans="1:1" x14ac:dyDescent="0.3">
      <c r="A5248" s="30" t="s">
        <v>4637</v>
      </c>
    </row>
    <row r="5249" spans="1:1" x14ac:dyDescent="0.3">
      <c r="A5249" s="30" t="s">
        <v>4638</v>
      </c>
    </row>
    <row r="5250" spans="1:1" x14ac:dyDescent="0.3">
      <c r="A5250" s="30" t="s">
        <v>4639</v>
      </c>
    </row>
    <row r="5251" spans="1:1" x14ac:dyDescent="0.3">
      <c r="A5251" s="30" t="s">
        <v>4640</v>
      </c>
    </row>
    <row r="5252" spans="1:1" x14ac:dyDescent="0.3">
      <c r="A5252" s="30" t="s">
        <v>4641</v>
      </c>
    </row>
    <row r="5253" spans="1:1" x14ac:dyDescent="0.3">
      <c r="A5253" s="30" t="s">
        <v>4642</v>
      </c>
    </row>
    <row r="5254" spans="1:1" x14ac:dyDescent="0.3">
      <c r="A5254" s="30" t="s">
        <v>4643</v>
      </c>
    </row>
    <row r="5255" spans="1:1" x14ac:dyDescent="0.3">
      <c r="A5255" s="30" t="s">
        <v>4644</v>
      </c>
    </row>
    <row r="5256" spans="1:1" x14ac:dyDescent="0.3">
      <c r="A5256" s="30" t="s">
        <v>4645</v>
      </c>
    </row>
    <row r="5257" spans="1:1" x14ac:dyDescent="0.3">
      <c r="A5257" s="30" t="s">
        <v>4646</v>
      </c>
    </row>
    <row r="5258" spans="1:1" x14ac:dyDescent="0.3">
      <c r="A5258" s="30" t="s">
        <v>4647</v>
      </c>
    </row>
    <row r="5259" spans="1:1" x14ac:dyDescent="0.3">
      <c r="A5259" s="30" t="s">
        <v>4648</v>
      </c>
    </row>
    <row r="5260" spans="1:1" x14ac:dyDescent="0.3">
      <c r="A5260" s="30" t="s">
        <v>4649</v>
      </c>
    </row>
    <row r="5261" spans="1:1" x14ac:dyDescent="0.3">
      <c r="A5261" s="30" t="s">
        <v>4650</v>
      </c>
    </row>
    <row r="5262" spans="1:1" x14ac:dyDescent="0.3">
      <c r="A5262" s="30" t="s">
        <v>4651</v>
      </c>
    </row>
    <row r="5263" spans="1:1" x14ac:dyDescent="0.3">
      <c r="A5263" s="30" t="s">
        <v>4652</v>
      </c>
    </row>
    <row r="5264" spans="1:1" x14ac:dyDescent="0.3">
      <c r="A5264" s="30" t="s">
        <v>4653</v>
      </c>
    </row>
    <row r="5265" spans="1:1" x14ac:dyDescent="0.3">
      <c r="A5265" s="30" t="s">
        <v>4654</v>
      </c>
    </row>
    <row r="5266" spans="1:1" x14ac:dyDescent="0.3">
      <c r="A5266" s="30" t="s">
        <v>4655</v>
      </c>
    </row>
    <row r="5267" spans="1:1" x14ac:dyDescent="0.3">
      <c r="A5267" s="30" t="s">
        <v>4656</v>
      </c>
    </row>
    <row r="5268" spans="1:1" x14ac:dyDescent="0.3">
      <c r="A5268" s="30" t="s">
        <v>4657</v>
      </c>
    </row>
    <row r="5269" spans="1:1" x14ac:dyDescent="0.3">
      <c r="A5269" s="30" t="s">
        <v>4658</v>
      </c>
    </row>
    <row r="5270" spans="1:1" x14ac:dyDescent="0.3">
      <c r="A5270" s="30" t="s">
        <v>4659</v>
      </c>
    </row>
    <row r="5271" spans="1:1" x14ac:dyDescent="0.3">
      <c r="A5271" s="30" t="s">
        <v>4660</v>
      </c>
    </row>
    <row r="5272" spans="1:1" x14ac:dyDescent="0.3">
      <c r="A5272" s="30" t="s">
        <v>4661</v>
      </c>
    </row>
    <row r="5273" spans="1:1" x14ac:dyDescent="0.3">
      <c r="A5273" s="30" t="s">
        <v>4662</v>
      </c>
    </row>
    <row r="5274" spans="1:1" x14ac:dyDescent="0.3">
      <c r="A5274" s="30" t="s">
        <v>4663</v>
      </c>
    </row>
    <row r="5275" spans="1:1" x14ac:dyDescent="0.3">
      <c r="A5275" s="30" t="s">
        <v>4664</v>
      </c>
    </row>
    <row r="5276" spans="1:1" x14ac:dyDescent="0.3">
      <c r="A5276" s="30" t="s">
        <v>4665</v>
      </c>
    </row>
    <row r="5277" spans="1:1" x14ac:dyDescent="0.3">
      <c r="A5277" s="30" t="s">
        <v>4666</v>
      </c>
    </row>
    <row r="5278" spans="1:1" x14ac:dyDescent="0.3">
      <c r="A5278" s="30" t="s">
        <v>4667</v>
      </c>
    </row>
    <row r="5279" spans="1:1" x14ac:dyDescent="0.3">
      <c r="A5279" s="30" t="s">
        <v>4668</v>
      </c>
    </row>
    <row r="5280" spans="1:1" x14ac:dyDescent="0.3">
      <c r="A5280" s="30" t="s">
        <v>4669</v>
      </c>
    </row>
    <row r="5281" spans="1:1" x14ac:dyDescent="0.3">
      <c r="A5281" s="30" t="s">
        <v>4670</v>
      </c>
    </row>
    <row r="5282" spans="1:1" x14ac:dyDescent="0.3">
      <c r="A5282" s="30" t="s">
        <v>4671</v>
      </c>
    </row>
    <row r="5283" spans="1:1" x14ac:dyDescent="0.3">
      <c r="A5283" s="30" t="s">
        <v>4672</v>
      </c>
    </row>
    <row r="5284" spans="1:1" x14ac:dyDescent="0.3">
      <c r="A5284" s="30" t="s">
        <v>4673</v>
      </c>
    </row>
    <row r="5285" spans="1:1" x14ac:dyDescent="0.3">
      <c r="A5285" s="30" t="s">
        <v>4674</v>
      </c>
    </row>
    <row r="5286" spans="1:1" x14ac:dyDescent="0.3">
      <c r="A5286" s="30" t="s">
        <v>4675</v>
      </c>
    </row>
    <row r="5287" spans="1:1" x14ac:dyDescent="0.3">
      <c r="A5287" s="30" t="s">
        <v>4676</v>
      </c>
    </row>
    <row r="5288" spans="1:1" x14ac:dyDescent="0.3">
      <c r="A5288" s="30" t="s">
        <v>4677</v>
      </c>
    </row>
    <row r="5289" spans="1:1" x14ac:dyDescent="0.3">
      <c r="A5289" s="30" t="s">
        <v>4678</v>
      </c>
    </row>
    <row r="5290" spans="1:1" x14ac:dyDescent="0.3">
      <c r="A5290" s="30" t="s">
        <v>4679</v>
      </c>
    </row>
    <row r="5291" spans="1:1" x14ac:dyDescent="0.3">
      <c r="A5291" s="30" t="s">
        <v>4680</v>
      </c>
    </row>
    <row r="5292" spans="1:1" x14ac:dyDescent="0.3">
      <c r="A5292" s="30" t="s">
        <v>4681</v>
      </c>
    </row>
    <row r="5293" spans="1:1" x14ac:dyDescent="0.3">
      <c r="A5293" s="30" t="s">
        <v>4682</v>
      </c>
    </row>
    <row r="5294" spans="1:1" x14ac:dyDescent="0.3">
      <c r="A5294" s="30" t="s">
        <v>4683</v>
      </c>
    </row>
    <row r="5295" spans="1:1" x14ac:dyDescent="0.3">
      <c r="A5295" s="30" t="s">
        <v>4684</v>
      </c>
    </row>
    <row r="5296" spans="1:1" x14ac:dyDescent="0.3">
      <c r="A5296" s="30" t="s">
        <v>4685</v>
      </c>
    </row>
    <row r="5297" spans="1:1" x14ac:dyDescent="0.3">
      <c r="A5297" s="30" t="s">
        <v>4686</v>
      </c>
    </row>
    <row r="5298" spans="1:1" x14ac:dyDescent="0.3">
      <c r="A5298" s="30" t="s">
        <v>4687</v>
      </c>
    </row>
    <row r="5299" spans="1:1" x14ac:dyDescent="0.3">
      <c r="A5299" s="30" t="s">
        <v>4688</v>
      </c>
    </row>
    <row r="5300" spans="1:1" x14ac:dyDescent="0.3">
      <c r="A5300" s="30" t="s">
        <v>4689</v>
      </c>
    </row>
    <row r="5301" spans="1:1" x14ac:dyDescent="0.3">
      <c r="A5301" s="30" t="s">
        <v>4690</v>
      </c>
    </row>
    <row r="5302" spans="1:1" x14ac:dyDescent="0.3">
      <c r="A5302" s="30" t="s">
        <v>4691</v>
      </c>
    </row>
    <row r="5303" spans="1:1" x14ac:dyDescent="0.3">
      <c r="A5303" s="30" t="s">
        <v>4692</v>
      </c>
    </row>
    <row r="5304" spans="1:1" x14ac:dyDescent="0.3">
      <c r="A5304" s="30" t="s">
        <v>4693</v>
      </c>
    </row>
    <row r="5305" spans="1:1" x14ac:dyDescent="0.3">
      <c r="A5305" s="30" t="s">
        <v>4694</v>
      </c>
    </row>
    <row r="5306" spans="1:1" x14ac:dyDescent="0.3">
      <c r="A5306" s="30" t="s">
        <v>4695</v>
      </c>
    </row>
    <row r="5307" spans="1:1" x14ac:dyDescent="0.3">
      <c r="A5307" s="30" t="s">
        <v>4696</v>
      </c>
    </row>
    <row r="5308" spans="1:1" x14ac:dyDescent="0.3">
      <c r="A5308" s="30" t="s">
        <v>4697</v>
      </c>
    </row>
    <row r="5309" spans="1:1" x14ac:dyDescent="0.3">
      <c r="A5309" s="30" t="s">
        <v>4698</v>
      </c>
    </row>
    <row r="5310" spans="1:1" x14ac:dyDescent="0.3">
      <c r="A5310" s="30" t="s">
        <v>4699</v>
      </c>
    </row>
    <row r="5311" spans="1:1" x14ac:dyDescent="0.3">
      <c r="A5311" s="30" t="s">
        <v>4700</v>
      </c>
    </row>
    <row r="5312" spans="1:1" x14ac:dyDescent="0.3">
      <c r="A5312" s="30" t="s">
        <v>4701</v>
      </c>
    </row>
    <row r="5313" spans="1:1" x14ac:dyDescent="0.3">
      <c r="A5313" s="30" t="s">
        <v>4702</v>
      </c>
    </row>
    <row r="5314" spans="1:1" x14ac:dyDescent="0.3">
      <c r="A5314" s="30" t="s">
        <v>4703</v>
      </c>
    </row>
    <row r="5315" spans="1:1" x14ac:dyDescent="0.3">
      <c r="A5315" s="30" t="s">
        <v>4704</v>
      </c>
    </row>
    <row r="5316" spans="1:1" x14ac:dyDescent="0.3">
      <c r="A5316" s="30" t="s">
        <v>4705</v>
      </c>
    </row>
    <row r="5317" spans="1:1" x14ac:dyDescent="0.3">
      <c r="A5317" s="30" t="s">
        <v>4706</v>
      </c>
    </row>
    <row r="5318" spans="1:1" x14ac:dyDescent="0.3">
      <c r="A5318" s="30" t="s">
        <v>4707</v>
      </c>
    </row>
    <row r="5319" spans="1:1" x14ac:dyDescent="0.3">
      <c r="A5319" s="30" t="s">
        <v>4708</v>
      </c>
    </row>
    <row r="5320" spans="1:1" x14ac:dyDescent="0.3">
      <c r="A5320" s="30" t="s">
        <v>4709</v>
      </c>
    </row>
    <row r="5321" spans="1:1" x14ac:dyDescent="0.3">
      <c r="A5321" s="30" t="s">
        <v>4710</v>
      </c>
    </row>
    <row r="5322" spans="1:1" x14ac:dyDescent="0.3">
      <c r="A5322" s="30" t="s">
        <v>4711</v>
      </c>
    </row>
    <row r="5323" spans="1:1" x14ac:dyDescent="0.3">
      <c r="A5323" s="30" t="s">
        <v>4712</v>
      </c>
    </row>
    <row r="5324" spans="1:1" x14ac:dyDescent="0.3">
      <c r="A5324" s="30" t="s">
        <v>4713</v>
      </c>
    </row>
    <row r="5325" spans="1:1" x14ac:dyDescent="0.3">
      <c r="A5325" s="30" t="s">
        <v>4714</v>
      </c>
    </row>
    <row r="5326" spans="1:1" x14ac:dyDescent="0.3">
      <c r="A5326" s="30" t="s">
        <v>4715</v>
      </c>
    </row>
    <row r="5327" spans="1:1" x14ac:dyDescent="0.3">
      <c r="A5327" s="30" t="s">
        <v>4716</v>
      </c>
    </row>
    <row r="5328" spans="1:1" x14ac:dyDescent="0.3">
      <c r="A5328" s="30" t="s">
        <v>4717</v>
      </c>
    </row>
    <row r="5329" spans="1:1" x14ac:dyDescent="0.3">
      <c r="A5329" s="30" t="s">
        <v>4718</v>
      </c>
    </row>
    <row r="5330" spans="1:1" x14ac:dyDescent="0.3">
      <c r="A5330" s="30" t="s">
        <v>4719</v>
      </c>
    </row>
    <row r="5331" spans="1:1" x14ac:dyDescent="0.3">
      <c r="A5331" s="30" t="s">
        <v>4720</v>
      </c>
    </row>
    <row r="5332" spans="1:1" x14ac:dyDescent="0.3">
      <c r="A5332" s="30" t="s">
        <v>4721</v>
      </c>
    </row>
    <row r="5333" spans="1:1" x14ac:dyDescent="0.3">
      <c r="A5333" s="30" t="s">
        <v>4722</v>
      </c>
    </row>
    <row r="5334" spans="1:1" x14ac:dyDescent="0.3">
      <c r="A5334" s="30" t="s">
        <v>4723</v>
      </c>
    </row>
    <row r="5335" spans="1:1" x14ac:dyDescent="0.3">
      <c r="A5335" s="30" t="s">
        <v>4724</v>
      </c>
    </row>
    <row r="5336" spans="1:1" x14ac:dyDescent="0.3">
      <c r="A5336" s="30" t="s">
        <v>4725</v>
      </c>
    </row>
    <row r="5337" spans="1:1" x14ac:dyDescent="0.3">
      <c r="A5337" s="30" t="s">
        <v>4726</v>
      </c>
    </row>
    <row r="5338" spans="1:1" x14ac:dyDescent="0.3">
      <c r="A5338" s="30" t="s">
        <v>4727</v>
      </c>
    </row>
    <row r="5339" spans="1:1" x14ac:dyDescent="0.3">
      <c r="A5339" s="30" t="s">
        <v>4728</v>
      </c>
    </row>
    <row r="5340" spans="1:1" x14ac:dyDescent="0.3">
      <c r="A5340" s="30" t="s">
        <v>4729</v>
      </c>
    </row>
    <row r="5341" spans="1:1" x14ac:dyDescent="0.3">
      <c r="A5341" s="30" t="s">
        <v>4730</v>
      </c>
    </row>
    <row r="5342" spans="1:1" x14ac:dyDescent="0.3">
      <c r="A5342" s="30" t="s">
        <v>4731</v>
      </c>
    </row>
    <row r="5343" spans="1:1" x14ac:dyDescent="0.3">
      <c r="A5343" s="30" t="s">
        <v>4732</v>
      </c>
    </row>
    <row r="5344" spans="1:1" x14ac:dyDescent="0.3">
      <c r="A5344" s="30" t="s">
        <v>4733</v>
      </c>
    </row>
    <row r="5345" spans="1:1" x14ac:dyDescent="0.3">
      <c r="A5345" s="30" t="s">
        <v>4734</v>
      </c>
    </row>
    <row r="5346" spans="1:1" x14ac:dyDescent="0.3">
      <c r="A5346" s="30" t="s">
        <v>4735</v>
      </c>
    </row>
    <row r="5347" spans="1:1" x14ac:dyDescent="0.3">
      <c r="A5347" s="30" t="s">
        <v>4736</v>
      </c>
    </row>
    <row r="5348" spans="1:1" x14ac:dyDescent="0.3">
      <c r="A5348" s="30" t="s">
        <v>4737</v>
      </c>
    </row>
    <row r="5349" spans="1:1" x14ac:dyDescent="0.3">
      <c r="A5349" s="30" t="s">
        <v>4738</v>
      </c>
    </row>
    <row r="5350" spans="1:1" x14ac:dyDescent="0.3">
      <c r="A5350" s="30" t="s">
        <v>4739</v>
      </c>
    </row>
    <row r="5351" spans="1:1" x14ac:dyDescent="0.3">
      <c r="A5351" s="30" t="s">
        <v>4740</v>
      </c>
    </row>
    <row r="5352" spans="1:1" x14ac:dyDescent="0.3">
      <c r="A5352" s="30" t="s">
        <v>4741</v>
      </c>
    </row>
    <row r="5353" spans="1:1" x14ac:dyDescent="0.3">
      <c r="A5353" s="30" t="s">
        <v>4742</v>
      </c>
    </row>
    <row r="5354" spans="1:1" x14ac:dyDescent="0.3">
      <c r="A5354" s="30" t="s">
        <v>4743</v>
      </c>
    </row>
    <row r="5355" spans="1:1" x14ac:dyDescent="0.3">
      <c r="A5355" s="30" t="s">
        <v>4744</v>
      </c>
    </row>
    <row r="5356" spans="1:1" x14ac:dyDescent="0.3">
      <c r="A5356" s="30" t="s">
        <v>4745</v>
      </c>
    </row>
    <row r="5357" spans="1:1" x14ac:dyDescent="0.3">
      <c r="A5357" s="30" t="s">
        <v>4746</v>
      </c>
    </row>
    <row r="5358" spans="1:1" x14ac:dyDescent="0.3">
      <c r="A5358" s="30" t="s">
        <v>4747</v>
      </c>
    </row>
    <row r="5359" spans="1:1" x14ac:dyDescent="0.3">
      <c r="A5359" s="30" t="s">
        <v>4748</v>
      </c>
    </row>
    <row r="5360" spans="1:1" x14ac:dyDescent="0.3">
      <c r="A5360" s="30" t="s">
        <v>4749</v>
      </c>
    </row>
    <row r="5361" spans="1:1" x14ac:dyDescent="0.3">
      <c r="A5361" s="30" t="s">
        <v>4750</v>
      </c>
    </row>
    <row r="5362" spans="1:1" x14ac:dyDescent="0.3">
      <c r="A5362" s="30" t="s">
        <v>4751</v>
      </c>
    </row>
    <row r="5363" spans="1:1" x14ac:dyDescent="0.3">
      <c r="A5363" s="30" t="s">
        <v>4752</v>
      </c>
    </row>
    <row r="5364" spans="1:1" x14ac:dyDescent="0.3">
      <c r="A5364" s="30" t="s">
        <v>4753</v>
      </c>
    </row>
    <row r="5365" spans="1:1" x14ac:dyDescent="0.3">
      <c r="A5365" s="30" t="s">
        <v>4754</v>
      </c>
    </row>
    <row r="5366" spans="1:1" x14ac:dyDescent="0.3">
      <c r="A5366" s="30" t="s">
        <v>4755</v>
      </c>
    </row>
    <row r="5367" spans="1:1" x14ac:dyDescent="0.3">
      <c r="A5367" s="30" t="s">
        <v>4756</v>
      </c>
    </row>
    <row r="5368" spans="1:1" x14ac:dyDescent="0.3">
      <c r="A5368" s="30" t="s">
        <v>4757</v>
      </c>
    </row>
    <row r="5369" spans="1:1" x14ac:dyDescent="0.3">
      <c r="A5369" s="30" t="s">
        <v>4758</v>
      </c>
    </row>
    <row r="5370" spans="1:1" x14ac:dyDescent="0.3">
      <c r="A5370" s="30" t="s">
        <v>4759</v>
      </c>
    </row>
    <row r="5371" spans="1:1" x14ac:dyDescent="0.3">
      <c r="A5371" s="30" t="s">
        <v>4760</v>
      </c>
    </row>
    <row r="5372" spans="1:1" x14ac:dyDescent="0.3">
      <c r="A5372" s="30" t="s">
        <v>4761</v>
      </c>
    </row>
    <row r="5373" spans="1:1" x14ac:dyDescent="0.3">
      <c r="A5373" s="30" t="s">
        <v>4762</v>
      </c>
    </row>
    <row r="5374" spans="1:1" x14ac:dyDescent="0.3">
      <c r="A5374" s="30" t="s">
        <v>4763</v>
      </c>
    </row>
    <row r="5375" spans="1:1" x14ac:dyDescent="0.3">
      <c r="A5375" s="30" t="s">
        <v>4764</v>
      </c>
    </row>
    <row r="5376" spans="1:1" x14ac:dyDescent="0.3">
      <c r="A5376" s="30" t="s">
        <v>4765</v>
      </c>
    </row>
    <row r="5377" spans="1:1" x14ac:dyDescent="0.3">
      <c r="A5377" s="30" t="s">
        <v>4766</v>
      </c>
    </row>
    <row r="5378" spans="1:1" x14ac:dyDescent="0.3">
      <c r="A5378" s="30" t="s">
        <v>4767</v>
      </c>
    </row>
    <row r="5379" spans="1:1" x14ac:dyDescent="0.3">
      <c r="A5379" s="30" t="s">
        <v>4768</v>
      </c>
    </row>
    <row r="5380" spans="1:1" x14ac:dyDescent="0.3">
      <c r="A5380" s="30" t="s">
        <v>4769</v>
      </c>
    </row>
    <row r="5381" spans="1:1" x14ac:dyDescent="0.3">
      <c r="A5381" s="30" t="s">
        <v>4770</v>
      </c>
    </row>
    <row r="5382" spans="1:1" x14ac:dyDescent="0.3">
      <c r="A5382" s="30" t="s">
        <v>4771</v>
      </c>
    </row>
    <row r="5383" spans="1:1" x14ac:dyDescent="0.3">
      <c r="A5383" s="30" t="s">
        <v>4772</v>
      </c>
    </row>
    <row r="5384" spans="1:1" x14ac:dyDescent="0.3">
      <c r="A5384" s="30" t="s">
        <v>4773</v>
      </c>
    </row>
    <row r="5385" spans="1:1" x14ac:dyDescent="0.3">
      <c r="A5385" s="30" t="s">
        <v>4774</v>
      </c>
    </row>
    <row r="5386" spans="1:1" x14ac:dyDescent="0.3">
      <c r="A5386" s="30" t="s">
        <v>4775</v>
      </c>
    </row>
    <row r="5387" spans="1:1" x14ac:dyDescent="0.3">
      <c r="A5387" s="30" t="s">
        <v>4776</v>
      </c>
    </row>
    <row r="5388" spans="1:1" x14ac:dyDescent="0.3">
      <c r="A5388" s="30" t="s">
        <v>4790</v>
      </c>
    </row>
    <row r="5389" spans="1:1" x14ac:dyDescent="0.3">
      <c r="A5389" s="30" t="s">
        <v>4791</v>
      </c>
    </row>
    <row r="5390" spans="1:1" x14ac:dyDescent="0.3">
      <c r="A5390" s="30" t="s">
        <v>4792</v>
      </c>
    </row>
    <row r="5391" spans="1:1" x14ac:dyDescent="0.3">
      <c r="A5391" s="30" t="s">
        <v>4793</v>
      </c>
    </row>
    <row r="5392" spans="1:1" x14ac:dyDescent="0.3">
      <c r="A5392" s="30" t="s">
        <v>4794</v>
      </c>
    </row>
    <row r="5393" spans="1:1" x14ac:dyDescent="0.3">
      <c r="A5393" s="30" t="s">
        <v>4795</v>
      </c>
    </row>
    <row r="5395" spans="1:1" x14ac:dyDescent="0.3">
      <c r="A5395" s="30" t="s">
        <v>4796</v>
      </c>
    </row>
    <row r="5397" spans="1:1" x14ac:dyDescent="0.3">
      <c r="A5397" s="30" t="s">
        <v>3778</v>
      </c>
    </row>
    <row r="5398" spans="1:1" x14ac:dyDescent="0.3">
      <c r="A5398" s="30" t="s">
        <v>3779</v>
      </c>
    </row>
    <row r="5399" spans="1:1" x14ac:dyDescent="0.3">
      <c r="A5399" s="30" t="s">
        <v>92</v>
      </c>
    </row>
    <row r="5400" spans="1:1" x14ac:dyDescent="0.3">
      <c r="A5400" s="30">
        <v>0</v>
      </c>
    </row>
    <row r="5402" spans="1:1" x14ac:dyDescent="0.3">
      <c r="A5402" s="30" t="s">
        <v>222</v>
      </c>
    </row>
    <row r="5405" spans="1:1" x14ac:dyDescent="0.3">
      <c r="A5405" s="30" t="s">
        <v>3780</v>
      </c>
    </row>
    <row r="5406" spans="1:1" x14ac:dyDescent="0.3">
      <c r="A5406" s="30" t="s">
        <v>222</v>
      </c>
    </row>
    <row r="5409" spans="1:1" x14ac:dyDescent="0.3">
      <c r="A5409" s="30" t="s">
        <v>3781</v>
      </c>
    </row>
    <row r="5410" spans="1:1" x14ac:dyDescent="0.3">
      <c r="A5410" s="30" t="s">
        <v>222</v>
      </c>
    </row>
    <row r="5413" spans="1:1" x14ac:dyDescent="0.3">
      <c r="A5413" s="30" t="s">
        <v>3782</v>
      </c>
    </row>
    <row r="5414" spans="1:1" x14ac:dyDescent="0.3">
      <c r="A5414" s="30" t="s">
        <v>222</v>
      </c>
    </row>
    <row r="5417" spans="1:1" x14ac:dyDescent="0.3">
      <c r="A5417" s="30" t="s">
        <v>3783</v>
      </c>
    </row>
    <row r="5418" spans="1:1" x14ac:dyDescent="0.3">
      <c r="A5418" s="30" t="s">
        <v>3784</v>
      </c>
    </row>
    <row r="5419" spans="1:1" x14ac:dyDescent="0.3">
      <c r="A5419" s="30" t="s">
        <v>3785</v>
      </c>
    </row>
    <row r="5420" spans="1:1" x14ac:dyDescent="0.3">
      <c r="A5420" s="30" t="s">
        <v>5072</v>
      </c>
    </row>
    <row r="5421" spans="1:1" x14ac:dyDescent="0.3">
      <c r="A5421" s="30" t="s">
        <v>5073</v>
      </c>
    </row>
    <row r="5422" spans="1:1" x14ac:dyDescent="0.3">
      <c r="A5422" s="30" t="s">
        <v>5074</v>
      </c>
    </row>
    <row r="5423" spans="1:1" x14ac:dyDescent="0.3">
      <c r="A5423" s="30" t="s">
        <v>5075</v>
      </c>
    </row>
    <row r="5424" spans="1:1" x14ac:dyDescent="0.3">
      <c r="A5424" s="30" t="s">
        <v>5076</v>
      </c>
    </row>
    <row r="5425" spans="1:1" x14ac:dyDescent="0.3">
      <c r="A5425" s="30" t="s">
        <v>5077</v>
      </c>
    </row>
    <row r="5426" spans="1:1" x14ac:dyDescent="0.3">
      <c r="A5426" s="30" t="s">
        <v>5078</v>
      </c>
    </row>
    <row r="5427" spans="1:1" x14ac:dyDescent="0.3">
      <c r="A5427" s="30" t="s">
        <v>5079</v>
      </c>
    </row>
    <row r="5428" spans="1:1" x14ac:dyDescent="0.3">
      <c r="A5428" s="30" t="s">
        <v>5080</v>
      </c>
    </row>
    <row r="5430" spans="1:1" x14ac:dyDescent="0.3">
      <c r="A5430" s="30" t="s">
        <v>4808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3222"/>
  <sheetViews>
    <sheetView workbookViewId="0">
      <selection activeCell="F3226" sqref="F3226"/>
    </sheetView>
  </sheetViews>
  <sheetFormatPr baseColWidth="10" defaultColWidth="8.796875" defaultRowHeight="13.8" x14ac:dyDescent="0.25"/>
  <sheetData>
    <row r="1" spans="1:1" x14ac:dyDescent="0.25">
      <c r="A1" t="s">
        <v>67</v>
      </c>
    </row>
    <row r="2" spans="1:1" x14ac:dyDescent="0.25">
      <c r="A2" t="s">
        <v>6</v>
      </c>
    </row>
    <row r="3" spans="1:1" x14ac:dyDescent="0.25">
      <c r="A3" t="s">
        <v>211</v>
      </c>
    </row>
    <row r="4" spans="1:1" x14ac:dyDescent="0.25">
      <c r="A4">
        <v>19599</v>
      </c>
    </row>
    <row r="6" spans="1:1" x14ac:dyDescent="0.25">
      <c r="A6" t="s">
        <v>63</v>
      </c>
    </row>
    <row r="7" spans="1:1" x14ac:dyDescent="0.25">
      <c r="A7" t="s">
        <v>116</v>
      </c>
    </row>
    <row r="8" spans="1:1" x14ac:dyDescent="0.25">
      <c r="A8">
        <v>13902</v>
      </c>
    </row>
    <row r="10" spans="1:1" x14ac:dyDescent="0.25">
      <c r="A10" t="s">
        <v>7</v>
      </c>
    </row>
    <row r="11" spans="1:1" x14ac:dyDescent="0.25">
      <c r="A11" t="s">
        <v>212</v>
      </c>
    </row>
    <row r="12" spans="1:1" x14ac:dyDescent="0.25">
      <c r="A12">
        <v>3500</v>
      </c>
    </row>
    <row r="14" spans="1:1" x14ac:dyDescent="0.25">
      <c r="A14" t="s">
        <v>8</v>
      </c>
    </row>
    <row r="15" spans="1:1" x14ac:dyDescent="0.25">
      <c r="A15" t="s">
        <v>68</v>
      </c>
    </row>
    <row r="16" spans="1:1" x14ac:dyDescent="0.25">
      <c r="A16">
        <v>0</v>
      </c>
    </row>
    <row r="18" spans="1:1" x14ac:dyDescent="0.25">
      <c r="A18" t="s">
        <v>9</v>
      </c>
    </row>
    <row r="19" spans="1:1" x14ac:dyDescent="0.25">
      <c r="A19" t="s">
        <v>68</v>
      </c>
    </row>
    <row r="20" spans="1:1" x14ac:dyDescent="0.25">
      <c r="A20">
        <v>2197</v>
      </c>
    </row>
    <row r="22" spans="1:1" x14ac:dyDescent="0.25">
      <c r="A22" t="s">
        <v>213</v>
      </c>
    </row>
    <row r="23" spans="1:1" x14ac:dyDescent="0.25">
      <c r="A23" t="s">
        <v>92</v>
      </c>
    </row>
    <row r="24" spans="1:1" x14ac:dyDescent="0.25">
      <c r="A24">
        <v>0</v>
      </c>
    </row>
    <row r="26" spans="1:1" x14ac:dyDescent="0.25">
      <c r="A26" t="s">
        <v>216</v>
      </c>
    </row>
    <row r="27" spans="1:1" x14ac:dyDescent="0.25">
      <c r="A27" t="s">
        <v>217</v>
      </c>
    </row>
    <row r="28" spans="1:1" x14ac:dyDescent="0.25">
      <c r="A28" t="s">
        <v>5181</v>
      </c>
    </row>
    <row r="29" spans="1:1" x14ac:dyDescent="0.25">
      <c r="A29" t="s">
        <v>5182</v>
      </c>
    </row>
    <row r="30" spans="1:1" x14ac:dyDescent="0.25">
      <c r="A30" t="s">
        <v>5183</v>
      </c>
    </row>
    <row r="31" spans="1:1" x14ac:dyDescent="0.25">
      <c r="A31" t="s">
        <v>5184</v>
      </c>
    </row>
    <row r="32" spans="1:1" x14ac:dyDescent="0.25">
      <c r="A32" t="s">
        <v>5185</v>
      </c>
    </row>
    <row r="33" spans="1:1" x14ac:dyDescent="0.25">
      <c r="A33" t="s">
        <v>5186</v>
      </c>
    </row>
    <row r="34" spans="1:1" x14ac:dyDescent="0.25">
      <c r="A34" t="s">
        <v>5187</v>
      </c>
    </row>
    <row r="35" spans="1:1" x14ac:dyDescent="0.25">
      <c r="A35" t="s">
        <v>5188</v>
      </c>
    </row>
    <row r="36" spans="1:1" x14ac:dyDescent="0.25">
      <c r="A36" t="s">
        <v>5189</v>
      </c>
    </row>
    <row r="37" spans="1:1" x14ac:dyDescent="0.25">
      <c r="A37" t="s">
        <v>5190</v>
      </c>
    </row>
    <row r="38" spans="1:1" x14ac:dyDescent="0.25">
      <c r="A38" t="s">
        <v>5191</v>
      </c>
    </row>
    <row r="39" spans="1:1" x14ac:dyDescent="0.25">
      <c r="A39" t="s">
        <v>5192</v>
      </c>
    </row>
    <row r="40" spans="1:1" x14ac:dyDescent="0.25">
      <c r="A40" t="s">
        <v>5193</v>
      </c>
    </row>
    <row r="41" spans="1:1" x14ac:dyDescent="0.25">
      <c r="A41" t="s">
        <v>5194</v>
      </c>
    </row>
    <row r="42" spans="1:1" x14ac:dyDescent="0.25">
      <c r="A42" t="s">
        <v>5195</v>
      </c>
    </row>
    <row r="43" spans="1:1" x14ac:dyDescent="0.25">
      <c r="A43" t="s">
        <v>5196</v>
      </c>
    </row>
    <row r="44" spans="1:1" x14ac:dyDescent="0.25">
      <c r="A44" t="s">
        <v>5197</v>
      </c>
    </row>
    <row r="45" spans="1:1" x14ac:dyDescent="0.25">
      <c r="A45" t="s">
        <v>5198</v>
      </c>
    </row>
    <row r="46" spans="1:1" x14ac:dyDescent="0.25">
      <c r="A46" t="s">
        <v>5199</v>
      </c>
    </row>
    <row r="48" spans="1:1" x14ac:dyDescent="0.25">
      <c r="A48" t="s">
        <v>5200</v>
      </c>
    </row>
    <row r="50" spans="1:1" x14ac:dyDescent="0.25">
      <c r="A50" t="s">
        <v>5201</v>
      </c>
    </row>
    <row r="51" spans="1:1" x14ac:dyDescent="0.25">
      <c r="A51" t="s">
        <v>5202</v>
      </c>
    </row>
    <row r="52" spans="1:1" x14ac:dyDescent="0.25">
      <c r="A52" t="s">
        <v>5203</v>
      </c>
    </row>
    <row r="53" spans="1:1" x14ac:dyDescent="0.25">
      <c r="A53" t="s">
        <v>5204</v>
      </c>
    </row>
    <row r="54" spans="1:1" x14ac:dyDescent="0.25">
      <c r="A54" t="s">
        <v>5205</v>
      </c>
    </row>
    <row r="55" spans="1:1" x14ac:dyDescent="0.25">
      <c r="A55" t="s">
        <v>5206</v>
      </c>
    </row>
    <row r="56" spans="1:1" x14ac:dyDescent="0.25">
      <c r="A56" t="s">
        <v>5207</v>
      </c>
    </row>
    <row r="57" spans="1:1" x14ac:dyDescent="0.25">
      <c r="A57" t="s">
        <v>5208</v>
      </c>
    </row>
    <row r="58" spans="1:1" x14ac:dyDescent="0.25">
      <c r="A58" t="s">
        <v>5209</v>
      </c>
    </row>
    <row r="59" spans="1:1" x14ac:dyDescent="0.25">
      <c r="A59" t="s">
        <v>5210</v>
      </c>
    </row>
    <row r="60" spans="1:1" x14ac:dyDescent="0.25">
      <c r="A60" t="s">
        <v>5211</v>
      </c>
    </row>
    <row r="61" spans="1:1" x14ac:dyDescent="0.25">
      <c r="A61" t="s">
        <v>5212</v>
      </c>
    </row>
    <row r="62" spans="1:1" x14ac:dyDescent="0.25">
      <c r="A62" t="s">
        <v>5213</v>
      </c>
    </row>
    <row r="63" spans="1:1" x14ac:dyDescent="0.25">
      <c r="A63" t="s">
        <v>5214</v>
      </c>
    </row>
    <row r="64" spans="1:1" x14ac:dyDescent="0.25">
      <c r="A64" t="s">
        <v>5215</v>
      </c>
    </row>
    <row r="65" spans="1:1" x14ac:dyDescent="0.25">
      <c r="A65" t="s">
        <v>5216</v>
      </c>
    </row>
    <row r="66" spans="1:1" x14ac:dyDescent="0.25">
      <c r="A66" t="s">
        <v>5217</v>
      </c>
    </row>
    <row r="67" spans="1:1" x14ac:dyDescent="0.25">
      <c r="A67" t="s">
        <v>5218</v>
      </c>
    </row>
    <row r="68" spans="1:1" x14ac:dyDescent="0.25">
      <c r="A68" t="s">
        <v>5219</v>
      </c>
    </row>
    <row r="69" spans="1:1" x14ac:dyDescent="0.25">
      <c r="A69" t="s">
        <v>5220</v>
      </c>
    </row>
    <row r="70" spans="1:1" x14ac:dyDescent="0.25">
      <c r="A70" t="s">
        <v>5221</v>
      </c>
    </row>
    <row r="71" spans="1:1" x14ac:dyDescent="0.25">
      <c r="A71" t="s">
        <v>5222</v>
      </c>
    </row>
    <row r="72" spans="1:1" x14ac:dyDescent="0.25">
      <c r="A72" t="s">
        <v>5223</v>
      </c>
    </row>
    <row r="73" spans="1:1" x14ac:dyDescent="0.25">
      <c r="A73" t="s">
        <v>5224</v>
      </c>
    </row>
    <row r="74" spans="1:1" x14ac:dyDescent="0.25">
      <c r="A74" t="s">
        <v>5225</v>
      </c>
    </row>
    <row r="75" spans="1:1" x14ac:dyDescent="0.25">
      <c r="A75" t="s">
        <v>5226</v>
      </c>
    </row>
    <row r="76" spans="1:1" x14ac:dyDescent="0.25">
      <c r="A76" t="s">
        <v>5227</v>
      </c>
    </row>
    <row r="77" spans="1:1" x14ac:dyDescent="0.25">
      <c r="A77" t="s">
        <v>5228</v>
      </c>
    </row>
    <row r="78" spans="1:1" x14ac:dyDescent="0.25">
      <c r="A78" t="s">
        <v>5229</v>
      </c>
    </row>
    <row r="79" spans="1:1" x14ac:dyDescent="0.25">
      <c r="A79" t="s">
        <v>5230</v>
      </c>
    </row>
    <row r="80" spans="1:1" x14ac:dyDescent="0.25">
      <c r="A80" t="s">
        <v>5231</v>
      </c>
    </row>
    <row r="81" spans="1:1" x14ac:dyDescent="0.25">
      <c r="A81" t="s">
        <v>5232</v>
      </c>
    </row>
    <row r="82" spans="1:1" x14ac:dyDescent="0.25">
      <c r="A82" t="s">
        <v>5233</v>
      </c>
    </row>
    <row r="83" spans="1:1" x14ac:dyDescent="0.25">
      <c r="A83" t="s">
        <v>5234</v>
      </c>
    </row>
    <row r="84" spans="1:1" x14ac:dyDescent="0.25">
      <c r="A84" t="s">
        <v>5235</v>
      </c>
    </row>
    <row r="85" spans="1:1" x14ac:dyDescent="0.25">
      <c r="A85" t="s">
        <v>5236</v>
      </c>
    </row>
    <row r="86" spans="1:1" x14ac:dyDescent="0.25">
      <c r="A86" t="s">
        <v>5237</v>
      </c>
    </row>
    <row r="87" spans="1:1" x14ac:dyDescent="0.25">
      <c r="A87" t="s">
        <v>5238</v>
      </c>
    </row>
    <row r="88" spans="1:1" x14ac:dyDescent="0.25">
      <c r="A88" t="s">
        <v>5239</v>
      </c>
    </row>
    <row r="89" spans="1:1" x14ac:dyDescent="0.25">
      <c r="A89" t="s">
        <v>5240</v>
      </c>
    </row>
    <row r="90" spans="1:1" x14ac:dyDescent="0.25">
      <c r="A90" t="s">
        <v>5241</v>
      </c>
    </row>
    <row r="91" spans="1:1" x14ac:dyDescent="0.25">
      <c r="A91" t="s">
        <v>5242</v>
      </c>
    </row>
    <row r="92" spans="1:1" x14ac:dyDescent="0.25">
      <c r="A92" t="s">
        <v>5243</v>
      </c>
    </row>
    <row r="93" spans="1:1" x14ac:dyDescent="0.25">
      <c r="A93" t="s">
        <v>5244</v>
      </c>
    </row>
    <row r="94" spans="1:1" x14ac:dyDescent="0.25">
      <c r="A94" t="s">
        <v>5245</v>
      </c>
    </row>
    <row r="95" spans="1:1" x14ac:dyDescent="0.25">
      <c r="A95" t="s">
        <v>5246</v>
      </c>
    </row>
    <row r="96" spans="1:1" x14ac:dyDescent="0.25">
      <c r="A96" t="s">
        <v>5247</v>
      </c>
    </row>
    <row r="97" spans="1:1" x14ac:dyDescent="0.25">
      <c r="A97" t="s">
        <v>5248</v>
      </c>
    </row>
    <row r="98" spans="1:1" x14ac:dyDescent="0.25">
      <c r="A98" t="s">
        <v>5249</v>
      </c>
    </row>
    <row r="99" spans="1:1" x14ac:dyDescent="0.25">
      <c r="A99" t="s">
        <v>5250</v>
      </c>
    </row>
    <row r="100" spans="1:1" x14ac:dyDescent="0.25">
      <c r="A100" t="s">
        <v>5251</v>
      </c>
    </row>
    <row r="101" spans="1:1" x14ac:dyDescent="0.25">
      <c r="A101" t="s">
        <v>5252</v>
      </c>
    </row>
    <row r="102" spans="1:1" x14ac:dyDescent="0.25">
      <c r="A102" t="s">
        <v>5253</v>
      </c>
    </row>
    <row r="103" spans="1:1" x14ac:dyDescent="0.25">
      <c r="A103" t="s">
        <v>5254</v>
      </c>
    </row>
    <row r="104" spans="1:1" x14ac:dyDescent="0.25">
      <c r="A104" t="s">
        <v>5255</v>
      </c>
    </row>
    <row r="105" spans="1:1" x14ac:dyDescent="0.25">
      <c r="A105" t="s">
        <v>5256</v>
      </c>
    </row>
    <row r="106" spans="1:1" x14ac:dyDescent="0.25">
      <c r="A106" t="s">
        <v>5257</v>
      </c>
    </row>
    <row r="107" spans="1:1" x14ac:dyDescent="0.25">
      <c r="A107" t="s">
        <v>5258</v>
      </c>
    </row>
    <row r="108" spans="1:1" x14ac:dyDescent="0.25">
      <c r="A108" t="s">
        <v>5259</v>
      </c>
    </row>
    <row r="109" spans="1:1" x14ac:dyDescent="0.25">
      <c r="A109" t="s">
        <v>5260</v>
      </c>
    </row>
    <row r="110" spans="1:1" x14ac:dyDescent="0.25">
      <c r="A110" t="s">
        <v>5261</v>
      </c>
    </row>
    <row r="111" spans="1:1" x14ac:dyDescent="0.25">
      <c r="A111" t="s">
        <v>5262</v>
      </c>
    </row>
    <row r="112" spans="1:1" x14ac:dyDescent="0.25">
      <c r="A112" t="s">
        <v>5263</v>
      </c>
    </row>
    <row r="113" spans="1:1" x14ac:dyDescent="0.25">
      <c r="A113" t="s">
        <v>5264</v>
      </c>
    </row>
    <row r="114" spans="1:1" x14ac:dyDescent="0.25">
      <c r="A114" t="s">
        <v>5265</v>
      </c>
    </row>
    <row r="115" spans="1:1" x14ac:dyDescent="0.25">
      <c r="A115" t="s">
        <v>5266</v>
      </c>
    </row>
    <row r="116" spans="1:1" x14ac:dyDescent="0.25">
      <c r="A116" t="s">
        <v>5267</v>
      </c>
    </row>
    <row r="117" spans="1:1" x14ac:dyDescent="0.25">
      <c r="A117" t="s">
        <v>5268</v>
      </c>
    </row>
    <row r="118" spans="1:1" x14ac:dyDescent="0.25">
      <c r="A118" t="s">
        <v>5269</v>
      </c>
    </row>
    <row r="119" spans="1:1" x14ac:dyDescent="0.25">
      <c r="A119" t="s">
        <v>5270</v>
      </c>
    </row>
    <row r="120" spans="1:1" x14ac:dyDescent="0.25">
      <c r="A120" t="s">
        <v>5271</v>
      </c>
    </row>
    <row r="121" spans="1:1" x14ac:dyDescent="0.25">
      <c r="A121" t="s">
        <v>5272</v>
      </c>
    </row>
    <row r="122" spans="1:1" x14ac:dyDescent="0.25">
      <c r="A122" t="s">
        <v>5273</v>
      </c>
    </row>
    <row r="123" spans="1:1" x14ac:dyDescent="0.25">
      <c r="A123" t="s">
        <v>5274</v>
      </c>
    </row>
    <row r="124" spans="1:1" x14ac:dyDescent="0.25">
      <c r="A124" t="s">
        <v>5275</v>
      </c>
    </row>
    <row r="125" spans="1:1" x14ac:dyDescent="0.25">
      <c r="A125" t="s">
        <v>5276</v>
      </c>
    </row>
    <row r="126" spans="1:1" x14ac:dyDescent="0.25">
      <c r="A126" t="s">
        <v>5277</v>
      </c>
    </row>
    <row r="127" spans="1:1" x14ac:dyDescent="0.25">
      <c r="A127" t="s">
        <v>5278</v>
      </c>
    </row>
    <row r="128" spans="1:1" x14ac:dyDescent="0.25">
      <c r="A128" t="s">
        <v>5279</v>
      </c>
    </row>
    <row r="129" spans="1:1" x14ac:dyDescent="0.25">
      <c r="A129" t="s">
        <v>5280</v>
      </c>
    </row>
    <row r="130" spans="1:1" x14ac:dyDescent="0.25">
      <c r="A130" t="s">
        <v>5281</v>
      </c>
    </row>
    <row r="131" spans="1:1" x14ac:dyDescent="0.25">
      <c r="A131" t="s">
        <v>5282</v>
      </c>
    </row>
    <row r="132" spans="1:1" x14ac:dyDescent="0.25">
      <c r="A132" t="s">
        <v>5283</v>
      </c>
    </row>
    <row r="133" spans="1:1" x14ac:dyDescent="0.25">
      <c r="A133" t="s">
        <v>5284</v>
      </c>
    </row>
    <row r="134" spans="1:1" x14ac:dyDescent="0.25">
      <c r="A134" t="s">
        <v>5285</v>
      </c>
    </row>
    <row r="135" spans="1:1" x14ac:dyDescent="0.25">
      <c r="A135" t="s">
        <v>5286</v>
      </c>
    </row>
    <row r="136" spans="1:1" x14ac:dyDescent="0.25">
      <c r="A136" t="s">
        <v>5287</v>
      </c>
    </row>
    <row r="137" spans="1:1" x14ac:dyDescent="0.25">
      <c r="A137" t="s">
        <v>5288</v>
      </c>
    </row>
    <row r="138" spans="1:1" x14ac:dyDescent="0.25">
      <c r="A138" t="s">
        <v>5289</v>
      </c>
    </row>
    <row r="139" spans="1:1" x14ac:dyDescent="0.25">
      <c r="A139" t="s">
        <v>5290</v>
      </c>
    </row>
    <row r="140" spans="1:1" x14ac:dyDescent="0.25">
      <c r="A140" t="s">
        <v>5291</v>
      </c>
    </row>
    <row r="141" spans="1:1" x14ac:dyDescent="0.25">
      <c r="A141" t="s">
        <v>5292</v>
      </c>
    </row>
    <row r="142" spans="1:1" x14ac:dyDescent="0.25">
      <c r="A142" t="s">
        <v>5293</v>
      </c>
    </row>
    <row r="143" spans="1:1" x14ac:dyDescent="0.25">
      <c r="A143" t="s">
        <v>5294</v>
      </c>
    </row>
    <row r="144" spans="1:1" x14ac:dyDescent="0.25">
      <c r="A144" t="s">
        <v>5295</v>
      </c>
    </row>
    <row r="145" spans="1:1" x14ac:dyDescent="0.25">
      <c r="A145" t="s">
        <v>5296</v>
      </c>
    </row>
    <row r="146" spans="1:1" x14ac:dyDescent="0.25">
      <c r="A146" t="s">
        <v>5297</v>
      </c>
    </row>
    <row r="147" spans="1:1" x14ac:dyDescent="0.25">
      <c r="A147" t="s">
        <v>5298</v>
      </c>
    </row>
    <row r="148" spans="1:1" x14ac:dyDescent="0.25">
      <c r="A148" t="s">
        <v>5299</v>
      </c>
    </row>
    <row r="149" spans="1:1" x14ac:dyDescent="0.25">
      <c r="A149" t="s">
        <v>5300</v>
      </c>
    </row>
    <row r="150" spans="1:1" x14ac:dyDescent="0.25">
      <c r="A150" t="s">
        <v>5301</v>
      </c>
    </row>
    <row r="151" spans="1:1" x14ac:dyDescent="0.25">
      <c r="A151" t="s">
        <v>5302</v>
      </c>
    </row>
    <row r="152" spans="1:1" x14ac:dyDescent="0.25">
      <c r="A152" t="s">
        <v>5303</v>
      </c>
    </row>
    <row r="153" spans="1:1" x14ac:dyDescent="0.25">
      <c r="A153" t="s">
        <v>5304</v>
      </c>
    </row>
    <row r="154" spans="1:1" x14ac:dyDescent="0.25">
      <c r="A154" t="s">
        <v>5305</v>
      </c>
    </row>
    <row r="155" spans="1:1" x14ac:dyDescent="0.25">
      <c r="A155" t="s">
        <v>5306</v>
      </c>
    </row>
    <row r="156" spans="1:1" x14ac:dyDescent="0.25">
      <c r="A156" t="s">
        <v>5307</v>
      </c>
    </row>
    <row r="157" spans="1:1" x14ac:dyDescent="0.25">
      <c r="A157" t="s">
        <v>5308</v>
      </c>
    </row>
    <row r="158" spans="1:1" x14ac:dyDescent="0.25">
      <c r="A158" t="s">
        <v>5309</v>
      </c>
    </row>
    <row r="159" spans="1:1" x14ac:dyDescent="0.25">
      <c r="A159" t="s">
        <v>5310</v>
      </c>
    </row>
    <row r="160" spans="1:1" x14ac:dyDescent="0.25">
      <c r="A160" t="s">
        <v>5311</v>
      </c>
    </row>
    <row r="161" spans="1:1" x14ac:dyDescent="0.25">
      <c r="A161" t="s">
        <v>5312</v>
      </c>
    </row>
    <row r="162" spans="1:1" x14ac:dyDescent="0.25">
      <c r="A162" t="s">
        <v>5313</v>
      </c>
    </row>
    <row r="163" spans="1:1" x14ac:dyDescent="0.25">
      <c r="A163" t="s">
        <v>5314</v>
      </c>
    </row>
    <row r="164" spans="1:1" x14ac:dyDescent="0.25">
      <c r="A164" t="s">
        <v>5315</v>
      </c>
    </row>
    <row r="165" spans="1:1" x14ac:dyDescent="0.25">
      <c r="A165" t="s">
        <v>5316</v>
      </c>
    </row>
    <row r="166" spans="1:1" x14ac:dyDescent="0.25">
      <c r="A166" t="s">
        <v>5317</v>
      </c>
    </row>
    <row r="167" spans="1:1" x14ac:dyDescent="0.25">
      <c r="A167" t="s">
        <v>5318</v>
      </c>
    </row>
    <row r="168" spans="1:1" x14ac:dyDescent="0.25">
      <c r="A168" t="s">
        <v>5319</v>
      </c>
    </row>
    <row r="169" spans="1:1" x14ac:dyDescent="0.25">
      <c r="A169" t="s">
        <v>5320</v>
      </c>
    </row>
    <row r="170" spans="1:1" x14ac:dyDescent="0.25">
      <c r="A170" t="s">
        <v>5321</v>
      </c>
    </row>
    <row r="171" spans="1:1" x14ac:dyDescent="0.25">
      <c r="A171" t="s">
        <v>5322</v>
      </c>
    </row>
    <row r="172" spans="1:1" x14ac:dyDescent="0.25">
      <c r="A172" t="s">
        <v>5323</v>
      </c>
    </row>
    <row r="173" spans="1:1" x14ac:dyDescent="0.25">
      <c r="A173" t="s">
        <v>5324</v>
      </c>
    </row>
    <row r="174" spans="1:1" x14ac:dyDescent="0.25">
      <c r="A174" t="s">
        <v>5325</v>
      </c>
    </row>
    <row r="175" spans="1:1" x14ac:dyDescent="0.25">
      <c r="A175" t="s">
        <v>5326</v>
      </c>
    </row>
    <row r="176" spans="1:1" x14ac:dyDescent="0.25">
      <c r="A176" t="s">
        <v>5327</v>
      </c>
    </row>
    <row r="177" spans="1:1" x14ac:dyDescent="0.25">
      <c r="A177" t="s">
        <v>5328</v>
      </c>
    </row>
    <row r="178" spans="1:1" x14ac:dyDescent="0.25">
      <c r="A178" t="s">
        <v>5329</v>
      </c>
    </row>
    <row r="179" spans="1:1" x14ac:dyDescent="0.25">
      <c r="A179" t="s">
        <v>5330</v>
      </c>
    </row>
    <row r="180" spans="1:1" x14ac:dyDescent="0.25">
      <c r="A180" t="s">
        <v>5331</v>
      </c>
    </row>
    <row r="181" spans="1:1" x14ac:dyDescent="0.25">
      <c r="A181" t="s">
        <v>5332</v>
      </c>
    </row>
    <row r="182" spans="1:1" x14ac:dyDescent="0.25">
      <c r="A182" t="s">
        <v>5333</v>
      </c>
    </row>
    <row r="183" spans="1:1" x14ac:dyDescent="0.25">
      <c r="A183" t="s">
        <v>5334</v>
      </c>
    </row>
    <row r="184" spans="1:1" x14ac:dyDescent="0.25">
      <c r="A184" t="s">
        <v>5335</v>
      </c>
    </row>
    <row r="185" spans="1:1" x14ac:dyDescent="0.25">
      <c r="A185" t="s">
        <v>5336</v>
      </c>
    </row>
    <row r="186" spans="1:1" x14ac:dyDescent="0.25">
      <c r="A186" t="s">
        <v>5337</v>
      </c>
    </row>
    <row r="187" spans="1:1" x14ac:dyDescent="0.25">
      <c r="A187" t="s">
        <v>5338</v>
      </c>
    </row>
    <row r="188" spans="1:1" x14ac:dyDescent="0.25">
      <c r="A188" t="s">
        <v>5339</v>
      </c>
    </row>
    <row r="189" spans="1:1" x14ac:dyDescent="0.25">
      <c r="A189" t="s">
        <v>5340</v>
      </c>
    </row>
    <row r="190" spans="1:1" x14ac:dyDescent="0.25">
      <c r="A190" t="s">
        <v>5341</v>
      </c>
    </row>
    <row r="191" spans="1:1" x14ac:dyDescent="0.25">
      <c r="A191" t="s">
        <v>5342</v>
      </c>
    </row>
    <row r="192" spans="1:1" x14ac:dyDescent="0.25">
      <c r="A192" t="s">
        <v>5343</v>
      </c>
    </row>
    <row r="193" spans="1:1" x14ac:dyDescent="0.25">
      <c r="A193" t="s">
        <v>5344</v>
      </c>
    </row>
    <row r="194" spans="1:1" x14ac:dyDescent="0.25">
      <c r="A194" t="s">
        <v>5345</v>
      </c>
    </row>
    <row r="195" spans="1:1" x14ac:dyDescent="0.25">
      <c r="A195" t="s">
        <v>5346</v>
      </c>
    </row>
    <row r="196" spans="1:1" x14ac:dyDescent="0.25">
      <c r="A196" t="s">
        <v>5347</v>
      </c>
    </row>
    <row r="197" spans="1:1" x14ac:dyDescent="0.25">
      <c r="A197" t="s">
        <v>5348</v>
      </c>
    </row>
    <row r="198" spans="1:1" x14ac:dyDescent="0.25">
      <c r="A198" t="s">
        <v>5349</v>
      </c>
    </row>
    <row r="199" spans="1:1" x14ac:dyDescent="0.25">
      <c r="A199" t="s">
        <v>5350</v>
      </c>
    </row>
    <row r="200" spans="1:1" x14ac:dyDescent="0.25">
      <c r="A200" t="s">
        <v>5351</v>
      </c>
    </row>
    <row r="201" spans="1:1" x14ac:dyDescent="0.25">
      <c r="A201" t="s">
        <v>5352</v>
      </c>
    </row>
    <row r="202" spans="1:1" x14ac:dyDescent="0.25">
      <c r="A202" t="s">
        <v>5353</v>
      </c>
    </row>
    <row r="203" spans="1:1" x14ac:dyDescent="0.25">
      <c r="A203" t="s">
        <v>5354</v>
      </c>
    </row>
    <row r="204" spans="1:1" x14ac:dyDescent="0.25">
      <c r="A204" t="s">
        <v>5355</v>
      </c>
    </row>
    <row r="205" spans="1:1" x14ac:dyDescent="0.25">
      <c r="A205" t="s">
        <v>5356</v>
      </c>
    </row>
    <row r="206" spans="1:1" x14ac:dyDescent="0.25">
      <c r="A206" t="s">
        <v>5357</v>
      </c>
    </row>
    <row r="207" spans="1:1" x14ac:dyDescent="0.25">
      <c r="A207" t="s">
        <v>5358</v>
      </c>
    </row>
    <row r="208" spans="1:1" x14ac:dyDescent="0.25">
      <c r="A208" t="s">
        <v>5359</v>
      </c>
    </row>
    <row r="209" spans="1:1" x14ac:dyDescent="0.25">
      <c r="A209" t="s">
        <v>5360</v>
      </c>
    </row>
    <row r="210" spans="1:1" x14ac:dyDescent="0.25">
      <c r="A210" t="s">
        <v>5361</v>
      </c>
    </row>
    <row r="211" spans="1:1" x14ac:dyDescent="0.25">
      <c r="A211" t="s">
        <v>5362</v>
      </c>
    </row>
    <row r="212" spans="1:1" x14ac:dyDescent="0.25">
      <c r="A212" t="s">
        <v>5363</v>
      </c>
    </row>
    <row r="213" spans="1:1" x14ac:dyDescent="0.25">
      <c r="A213" t="s">
        <v>5364</v>
      </c>
    </row>
    <row r="214" spans="1:1" x14ac:dyDescent="0.25">
      <c r="A214" t="s">
        <v>5365</v>
      </c>
    </row>
    <row r="215" spans="1:1" x14ac:dyDescent="0.25">
      <c r="A215" t="s">
        <v>5366</v>
      </c>
    </row>
    <row r="216" spans="1:1" x14ac:dyDescent="0.25">
      <c r="A216" t="s">
        <v>5367</v>
      </c>
    </row>
    <row r="217" spans="1:1" x14ac:dyDescent="0.25">
      <c r="A217" t="s">
        <v>5368</v>
      </c>
    </row>
    <row r="218" spans="1:1" x14ac:dyDescent="0.25">
      <c r="A218" t="s">
        <v>5369</v>
      </c>
    </row>
    <row r="219" spans="1:1" x14ac:dyDescent="0.25">
      <c r="A219" t="s">
        <v>5370</v>
      </c>
    </row>
    <row r="220" spans="1:1" x14ac:dyDescent="0.25">
      <c r="A220" t="s">
        <v>5371</v>
      </c>
    </row>
    <row r="221" spans="1:1" x14ac:dyDescent="0.25">
      <c r="A221" t="s">
        <v>5372</v>
      </c>
    </row>
    <row r="222" spans="1:1" x14ac:dyDescent="0.25">
      <c r="A222" t="s">
        <v>5373</v>
      </c>
    </row>
    <row r="223" spans="1:1" x14ac:dyDescent="0.25">
      <c r="A223" t="s">
        <v>5374</v>
      </c>
    </row>
    <row r="224" spans="1:1" x14ac:dyDescent="0.25">
      <c r="A224" t="s">
        <v>5375</v>
      </c>
    </row>
    <row r="225" spans="1:1" x14ac:dyDescent="0.25">
      <c r="A225" t="s">
        <v>5376</v>
      </c>
    </row>
    <row r="226" spans="1:1" x14ac:dyDescent="0.25">
      <c r="A226" t="s">
        <v>5377</v>
      </c>
    </row>
    <row r="227" spans="1:1" x14ac:dyDescent="0.25">
      <c r="A227" t="s">
        <v>5378</v>
      </c>
    </row>
    <row r="228" spans="1:1" x14ac:dyDescent="0.25">
      <c r="A228" t="s">
        <v>5379</v>
      </c>
    </row>
    <row r="229" spans="1:1" x14ac:dyDescent="0.25">
      <c r="A229" t="s">
        <v>5380</v>
      </c>
    </row>
    <row r="230" spans="1:1" x14ac:dyDescent="0.25">
      <c r="A230" t="s">
        <v>5381</v>
      </c>
    </row>
    <row r="231" spans="1:1" x14ac:dyDescent="0.25">
      <c r="A231" t="s">
        <v>5382</v>
      </c>
    </row>
    <row r="232" spans="1:1" x14ac:dyDescent="0.25">
      <c r="A232" t="s">
        <v>5383</v>
      </c>
    </row>
    <row r="233" spans="1:1" x14ac:dyDescent="0.25">
      <c r="A233" t="s">
        <v>5384</v>
      </c>
    </row>
    <row r="234" spans="1:1" x14ac:dyDescent="0.25">
      <c r="A234" t="s">
        <v>5385</v>
      </c>
    </row>
    <row r="235" spans="1:1" x14ac:dyDescent="0.25">
      <c r="A235" t="s">
        <v>5386</v>
      </c>
    </row>
    <row r="236" spans="1:1" x14ac:dyDescent="0.25">
      <c r="A236" t="s">
        <v>5387</v>
      </c>
    </row>
    <row r="237" spans="1:1" x14ac:dyDescent="0.25">
      <c r="A237" t="s">
        <v>5388</v>
      </c>
    </row>
    <row r="238" spans="1:1" x14ac:dyDescent="0.25">
      <c r="A238" t="s">
        <v>5389</v>
      </c>
    </row>
    <row r="239" spans="1:1" x14ac:dyDescent="0.25">
      <c r="A239" t="s">
        <v>5390</v>
      </c>
    </row>
    <row r="240" spans="1:1" x14ac:dyDescent="0.25">
      <c r="A240" t="s">
        <v>5391</v>
      </c>
    </row>
    <row r="241" spans="1:1" x14ac:dyDescent="0.25">
      <c r="A241" t="s">
        <v>5392</v>
      </c>
    </row>
    <row r="242" spans="1:1" x14ac:dyDescent="0.25">
      <c r="A242" t="s">
        <v>5393</v>
      </c>
    </row>
    <row r="243" spans="1:1" x14ac:dyDescent="0.25">
      <c r="A243" t="s">
        <v>5394</v>
      </c>
    </row>
    <row r="244" spans="1:1" x14ac:dyDescent="0.25">
      <c r="A244" t="s">
        <v>5395</v>
      </c>
    </row>
    <row r="245" spans="1:1" x14ac:dyDescent="0.25">
      <c r="A245" t="s">
        <v>5396</v>
      </c>
    </row>
    <row r="246" spans="1:1" x14ac:dyDescent="0.25">
      <c r="A246" t="s">
        <v>5397</v>
      </c>
    </row>
    <row r="247" spans="1:1" x14ac:dyDescent="0.25">
      <c r="A247" t="s">
        <v>5398</v>
      </c>
    </row>
    <row r="248" spans="1:1" x14ac:dyDescent="0.25">
      <c r="A248" t="s">
        <v>5399</v>
      </c>
    </row>
    <row r="249" spans="1:1" x14ac:dyDescent="0.25">
      <c r="A249" t="s">
        <v>5400</v>
      </c>
    </row>
    <row r="250" spans="1:1" x14ac:dyDescent="0.25">
      <c r="A250" t="s">
        <v>5401</v>
      </c>
    </row>
    <row r="251" spans="1:1" x14ac:dyDescent="0.25">
      <c r="A251" t="s">
        <v>5402</v>
      </c>
    </row>
    <row r="252" spans="1:1" x14ac:dyDescent="0.25">
      <c r="A252" t="s">
        <v>5403</v>
      </c>
    </row>
    <row r="253" spans="1:1" x14ac:dyDescent="0.25">
      <c r="A253" t="s">
        <v>5404</v>
      </c>
    </row>
    <row r="254" spans="1:1" x14ac:dyDescent="0.25">
      <c r="A254" t="s">
        <v>5405</v>
      </c>
    </row>
    <row r="255" spans="1:1" x14ac:dyDescent="0.25">
      <c r="A255" t="s">
        <v>5406</v>
      </c>
    </row>
    <row r="256" spans="1:1" x14ac:dyDescent="0.25">
      <c r="A256" t="s">
        <v>5407</v>
      </c>
    </row>
    <row r="257" spans="1:1" x14ac:dyDescent="0.25">
      <c r="A257" t="s">
        <v>5408</v>
      </c>
    </row>
    <row r="258" spans="1:1" x14ac:dyDescent="0.25">
      <c r="A258" t="s">
        <v>5409</v>
      </c>
    </row>
    <row r="259" spans="1:1" x14ac:dyDescent="0.25">
      <c r="A259" t="s">
        <v>5410</v>
      </c>
    </row>
    <row r="260" spans="1:1" x14ac:dyDescent="0.25">
      <c r="A260" t="s">
        <v>5411</v>
      </c>
    </row>
    <row r="261" spans="1:1" x14ac:dyDescent="0.25">
      <c r="A261" t="s">
        <v>5412</v>
      </c>
    </row>
    <row r="262" spans="1:1" x14ac:dyDescent="0.25">
      <c r="A262" t="s">
        <v>5413</v>
      </c>
    </row>
    <row r="263" spans="1:1" x14ac:dyDescent="0.25">
      <c r="A263" t="s">
        <v>5414</v>
      </c>
    </row>
    <row r="264" spans="1:1" x14ac:dyDescent="0.25">
      <c r="A264" t="s">
        <v>5415</v>
      </c>
    </row>
    <row r="265" spans="1:1" x14ac:dyDescent="0.25">
      <c r="A265" t="s">
        <v>5416</v>
      </c>
    </row>
    <row r="266" spans="1:1" x14ac:dyDescent="0.25">
      <c r="A266" t="s">
        <v>5417</v>
      </c>
    </row>
    <row r="267" spans="1:1" x14ac:dyDescent="0.25">
      <c r="A267" t="s">
        <v>5418</v>
      </c>
    </row>
    <row r="268" spans="1:1" x14ac:dyDescent="0.25">
      <c r="A268" t="s">
        <v>5419</v>
      </c>
    </row>
    <row r="269" spans="1:1" x14ac:dyDescent="0.25">
      <c r="A269" t="s">
        <v>5420</v>
      </c>
    </row>
    <row r="270" spans="1:1" x14ac:dyDescent="0.25">
      <c r="A270" t="s">
        <v>5421</v>
      </c>
    </row>
    <row r="271" spans="1:1" x14ac:dyDescent="0.25">
      <c r="A271" t="s">
        <v>5422</v>
      </c>
    </row>
    <row r="272" spans="1:1" x14ac:dyDescent="0.25">
      <c r="A272" t="s">
        <v>5423</v>
      </c>
    </row>
    <row r="273" spans="1:1" x14ac:dyDescent="0.25">
      <c r="A273" t="s">
        <v>5424</v>
      </c>
    </row>
    <row r="274" spans="1:1" x14ac:dyDescent="0.25">
      <c r="A274" t="s">
        <v>5425</v>
      </c>
    </row>
    <row r="275" spans="1:1" x14ac:dyDescent="0.25">
      <c r="A275" t="s">
        <v>5426</v>
      </c>
    </row>
    <row r="276" spans="1:1" x14ac:dyDescent="0.25">
      <c r="A276" t="s">
        <v>5427</v>
      </c>
    </row>
    <row r="277" spans="1:1" x14ac:dyDescent="0.25">
      <c r="A277" t="s">
        <v>5428</v>
      </c>
    </row>
    <row r="278" spans="1:1" x14ac:dyDescent="0.25">
      <c r="A278" t="s">
        <v>5429</v>
      </c>
    </row>
    <row r="279" spans="1:1" x14ac:dyDescent="0.25">
      <c r="A279" t="s">
        <v>5430</v>
      </c>
    </row>
    <row r="280" spans="1:1" x14ac:dyDescent="0.25">
      <c r="A280" t="s">
        <v>5431</v>
      </c>
    </row>
    <row r="281" spans="1:1" x14ac:dyDescent="0.25">
      <c r="A281" t="s">
        <v>5432</v>
      </c>
    </row>
    <row r="282" spans="1:1" x14ac:dyDescent="0.25">
      <c r="A282" t="s">
        <v>5433</v>
      </c>
    </row>
    <row r="283" spans="1:1" x14ac:dyDescent="0.25">
      <c r="A283" t="s">
        <v>5434</v>
      </c>
    </row>
    <row r="284" spans="1:1" x14ac:dyDescent="0.25">
      <c r="A284" t="s">
        <v>5435</v>
      </c>
    </row>
    <row r="285" spans="1:1" x14ac:dyDescent="0.25">
      <c r="A285" t="s">
        <v>5436</v>
      </c>
    </row>
    <row r="286" spans="1:1" x14ac:dyDescent="0.25">
      <c r="A286" t="s">
        <v>5437</v>
      </c>
    </row>
    <row r="287" spans="1:1" x14ac:dyDescent="0.25">
      <c r="A287" t="s">
        <v>5438</v>
      </c>
    </row>
    <row r="288" spans="1:1" x14ac:dyDescent="0.25">
      <c r="A288" t="s">
        <v>5439</v>
      </c>
    </row>
    <row r="289" spans="1:1" x14ac:dyDescent="0.25">
      <c r="A289" t="s">
        <v>5440</v>
      </c>
    </row>
    <row r="290" spans="1:1" x14ac:dyDescent="0.25">
      <c r="A290" t="s">
        <v>5441</v>
      </c>
    </row>
    <row r="291" spans="1:1" x14ac:dyDescent="0.25">
      <c r="A291" t="s">
        <v>5442</v>
      </c>
    </row>
    <row r="292" spans="1:1" x14ac:dyDescent="0.25">
      <c r="A292" t="s">
        <v>5443</v>
      </c>
    </row>
    <row r="293" spans="1:1" x14ac:dyDescent="0.25">
      <c r="A293" t="s">
        <v>5444</v>
      </c>
    </row>
    <row r="294" spans="1:1" x14ac:dyDescent="0.25">
      <c r="A294" t="s">
        <v>5445</v>
      </c>
    </row>
    <row r="295" spans="1:1" x14ac:dyDescent="0.25">
      <c r="A295" t="s">
        <v>5446</v>
      </c>
    </row>
    <row r="296" spans="1:1" x14ac:dyDescent="0.25">
      <c r="A296" t="s">
        <v>5447</v>
      </c>
    </row>
    <row r="297" spans="1:1" x14ac:dyDescent="0.25">
      <c r="A297" t="s">
        <v>5448</v>
      </c>
    </row>
    <row r="298" spans="1:1" x14ac:dyDescent="0.25">
      <c r="A298" t="s">
        <v>5449</v>
      </c>
    </row>
    <row r="299" spans="1:1" x14ac:dyDescent="0.25">
      <c r="A299" t="s">
        <v>5450</v>
      </c>
    </row>
    <row r="300" spans="1:1" x14ac:dyDescent="0.25">
      <c r="A300" t="s">
        <v>5451</v>
      </c>
    </row>
    <row r="301" spans="1:1" x14ac:dyDescent="0.25">
      <c r="A301" t="s">
        <v>5452</v>
      </c>
    </row>
    <row r="302" spans="1:1" x14ac:dyDescent="0.25">
      <c r="A302" t="s">
        <v>5453</v>
      </c>
    </row>
    <row r="303" spans="1:1" x14ac:dyDescent="0.25">
      <c r="A303" t="s">
        <v>5454</v>
      </c>
    </row>
    <row r="304" spans="1:1" x14ac:dyDescent="0.25">
      <c r="A304" t="s">
        <v>5455</v>
      </c>
    </row>
    <row r="305" spans="1:1" x14ac:dyDescent="0.25">
      <c r="A305" t="s">
        <v>5456</v>
      </c>
    </row>
    <row r="306" spans="1:1" x14ac:dyDescent="0.25">
      <c r="A306" t="s">
        <v>5457</v>
      </c>
    </row>
    <row r="307" spans="1:1" x14ac:dyDescent="0.25">
      <c r="A307" t="s">
        <v>5458</v>
      </c>
    </row>
    <row r="308" spans="1:1" x14ac:dyDescent="0.25">
      <c r="A308" t="s">
        <v>5459</v>
      </c>
    </row>
    <row r="309" spans="1:1" x14ac:dyDescent="0.25">
      <c r="A309" t="s">
        <v>5460</v>
      </c>
    </row>
    <row r="310" spans="1:1" x14ac:dyDescent="0.25">
      <c r="A310" t="s">
        <v>5461</v>
      </c>
    </row>
    <row r="311" spans="1:1" x14ac:dyDescent="0.25">
      <c r="A311" t="s">
        <v>5462</v>
      </c>
    </row>
    <row r="312" spans="1:1" x14ac:dyDescent="0.25">
      <c r="A312" t="s">
        <v>5463</v>
      </c>
    </row>
    <row r="313" spans="1:1" x14ac:dyDescent="0.25">
      <c r="A313" t="s">
        <v>5464</v>
      </c>
    </row>
    <row r="314" spans="1:1" x14ac:dyDescent="0.25">
      <c r="A314" t="s">
        <v>5465</v>
      </c>
    </row>
    <row r="315" spans="1:1" x14ac:dyDescent="0.25">
      <c r="A315" t="s">
        <v>5466</v>
      </c>
    </row>
    <row r="316" spans="1:1" x14ac:dyDescent="0.25">
      <c r="A316" t="s">
        <v>5467</v>
      </c>
    </row>
    <row r="317" spans="1:1" x14ac:dyDescent="0.25">
      <c r="A317" t="s">
        <v>5468</v>
      </c>
    </row>
    <row r="318" spans="1:1" x14ac:dyDescent="0.25">
      <c r="A318" t="s">
        <v>5469</v>
      </c>
    </row>
    <row r="319" spans="1:1" x14ac:dyDescent="0.25">
      <c r="A319" t="s">
        <v>5470</v>
      </c>
    </row>
    <row r="320" spans="1:1" x14ac:dyDescent="0.25">
      <c r="A320" t="s">
        <v>5471</v>
      </c>
    </row>
    <row r="321" spans="1:1" x14ac:dyDescent="0.25">
      <c r="A321" t="s">
        <v>5472</v>
      </c>
    </row>
    <row r="322" spans="1:1" x14ac:dyDescent="0.25">
      <c r="A322" t="s">
        <v>5473</v>
      </c>
    </row>
    <row r="323" spans="1:1" x14ac:dyDescent="0.25">
      <c r="A323" t="s">
        <v>5474</v>
      </c>
    </row>
    <row r="324" spans="1:1" x14ac:dyDescent="0.25">
      <c r="A324" t="s">
        <v>5475</v>
      </c>
    </row>
    <row r="325" spans="1:1" x14ac:dyDescent="0.25">
      <c r="A325" t="s">
        <v>5476</v>
      </c>
    </row>
    <row r="326" spans="1:1" x14ac:dyDescent="0.25">
      <c r="A326" t="s">
        <v>5477</v>
      </c>
    </row>
    <row r="327" spans="1:1" x14ac:dyDescent="0.25">
      <c r="A327" t="s">
        <v>5478</v>
      </c>
    </row>
    <row r="328" spans="1:1" x14ac:dyDescent="0.25">
      <c r="A328" t="s">
        <v>5479</v>
      </c>
    </row>
    <row r="329" spans="1:1" x14ac:dyDescent="0.25">
      <c r="A329" t="s">
        <v>5480</v>
      </c>
    </row>
    <row r="330" spans="1:1" x14ac:dyDescent="0.25">
      <c r="A330" t="s">
        <v>5481</v>
      </c>
    </row>
    <row r="331" spans="1:1" x14ac:dyDescent="0.25">
      <c r="A331" t="s">
        <v>5482</v>
      </c>
    </row>
    <row r="332" spans="1:1" x14ac:dyDescent="0.25">
      <c r="A332" t="s">
        <v>5483</v>
      </c>
    </row>
    <row r="333" spans="1:1" x14ac:dyDescent="0.25">
      <c r="A333" t="s">
        <v>5484</v>
      </c>
    </row>
    <row r="334" spans="1:1" x14ac:dyDescent="0.25">
      <c r="A334" t="s">
        <v>5485</v>
      </c>
    </row>
    <row r="335" spans="1:1" x14ac:dyDescent="0.25">
      <c r="A335" t="s">
        <v>5486</v>
      </c>
    </row>
    <row r="336" spans="1:1" x14ac:dyDescent="0.25">
      <c r="A336" t="s">
        <v>5487</v>
      </c>
    </row>
    <row r="337" spans="1:1" x14ac:dyDescent="0.25">
      <c r="A337" t="s">
        <v>5488</v>
      </c>
    </row>
    <row r="338" spans="1:1" x14ac:dyDescent="0.25">
      <c r="A338" t="s">
        <v>5489</v>
      </c>
    </row>
    <row r="339" spans="1:1" x14ac:dyDescent="0.25">
      <c r="A339" t="s">
        <v>5490</v>
      </c>
    </row>
    <row r="340" spans="1:1" x14ac:dyDescent="0.25">
      <c r="A340" t="s">
        <v>5491</v>
      </c>
    </row>
    <row r="341" spans="1:1" x14ac:dyDescent="0.25">
      <c r="A341" t="s">
        <v>5492</v>
      </c>
    </row>
    <row r="342" spans="1:1" x14ac:dyDescent="0.25">
      <c r="A342" t="s">
        <v>5493</v>
      </c>
    </row>
    <row r="343" spans="1:1" x14ac:dyDescent="0.25">
      <c r="A343" t="s">
        <v>5494</v>
      </c>
    </row>
    <row r="344" spans="1:1" x14ac:dyDescent="0.25">
      <c r="A344" t="s">
        <v>5495</v>
      </c>
    </row>
    <row r="345" spans="1:1" x14ac:dyDescent="0.25">
      <c r="A345" t="s">
        <v>5496</v>
      </c>
    </row>
    <row r="346" spans="1:1" x14ac:dyDescent="0.25">
      <c r="A346" t="s">
        <v>5497</v>
      </c>
    </row>
    <row r="347" spans="1:1" x14ac:dyDescent="0.25">
      <c r="A347" t="s">
        <v>5498</v>
      </c>
    </row>
    <row r="348" spans="1:1" x14ac:dyDescent="0.25">
      <c r="A348" t="s">
        <v>5499</v>
      </c>
    </row>
    <row r="349" spans="1:1" x14ac:dyDescent="0.25">
      <c r="A349" t="s">
        <v>5500</v>
      </c>
    </row>
    <row r="350" spans="1:1" x14ac:dyDescent="0.25">
      <c r="A350" t="s">
        <v>5501</v>
      </c>
    </row>
    <row r="351" spans="1:1" x14ac:dyDescent="0.25">
      <c r="A351" t="s">
        <v>5502</v>
      </c>
    </row>
    <row r="352" spans="1:1" x14ac:dyDescent="0.25">
      <c r="A352" t="s">
        <v>5503</v>
      </c>
    </row>
    <row r="353" spans="1:1" x14ac:dyDescent="0.25">
      <c r="A353" t="s">
        <v>5504</v>
      </c>
    </row>
    <row r="354" spans="1:1" x14ac:dyDescent="0.25">
      <c r="A354" t="s">
        <v>5505</v>
      </c>
    </row>
    <row r="355" spans="1:1" x14ac:dyDescent="0.25">
      <c r="A355" t="s">
        <v>5506</v>
      </c>
    </row>
    <row r="356" spans="1:1" x14ac:dyDescent="0.25">
      <c r="A356" t="s">
        <v>5507</v>
      </c>
    </row>
    <row r="357" spans="1:1" x14ac:dyDescent="0.25">
      <c r="A357" t="s">
        <v>5508</v>
      </c>
    </row>
    <row r="358" spans="1:1" x14ac:dyDescent="0.25">
      <c r="A358" t="s">
        <v>5509</v>
      </c>
    </row>
    <row r="359" spans="1:1" x14ac:dyDescent="0.25">
      <c r="A359" t="s">
        <v>5510</v>
      </c>
    </row>
    <row r="360" spans="1:1" x14ac:dyDescent="0.25">
      <c r="A360" t="s">
        <v>5511</v>
      </c>
    </row>
    <row r="361" spans="1:1" x14ac:dyDescent="0.25">
      <c r="A361" t="s">
        <v>5512</v>
      </c>
    </row>
    <row r="362" spans="1:1" x14ac:dyDescent="0.25">
      <c r="A362" t="s">
        <v>5513</v>
      </c>
    </row>
    <row r="363" spans="1:1" x14ac:dyDescent="0.25">
      <c r="A363" t="s">
        <v>5514</v>
      </c>
    </row>
    <row r="364" spans="1:1" x14ac:dyDescent="0.25">
      <c r="A364" t="s">
        <v>5515</v>
      </c>
    </row>
    <row r="365" spans="1:1" x14ac:dyDescent="0.25">
      <c r="A365" t="s">
        <v>5516</v>
      </c>
    </row>
    <row r="366" spans="1:1" x14ac:dyDescent="0.25">
      <c r="A366" t="s">
        <v>5517</v>
      </c>
    </row>
    <row r="367" spans="1:1" x14ac:dyDescent="0.25">
      <c r="A367" t="s">
        <v>5518</v>
      </c>
    </row>
    <row r="368" spans="1:1" x14ac:dyDescent="0.25">
      <c r="A368" t="s">
        <v>5519</v>
      </c>
    </row>
    <row r="369" spans="1:1" x14ac:dyDescent="0.25">
      <c r="A369" t="s">
        <v>5520</v>
      </c>
    </row>
    <row r="370" spans="1:1" x14ac:dyDescent="0.25">
      <c r="A370" t="s">
        <v>5521</v>
      </c>
    </row>
    <row r="371" spans="1:1" x14ac:dyDescent="0.25">
      <c r="A371" t="s">
        <v>5522</v>
      </c>
    </row>
    <row r="372" spans="1:1" x14ac:dyDescent="0.25">
      <c r="A372" t="s">
        <v>5523</v>
      </c>
    </row>
    <row r="373" spans="1:1" x14ac:dyDescent="0.25">
      <c r="A373" t="s">
        <v>5524</v>
      </c>
    </row>
    <row r="374" spans="1:1" x14ac:dyDescent="0.25">
      <c r="A374" t="s">
        <v>5525</v>
      </c>
    </row>
    <row r="375" spans="1:1" x14ac:dyDescent="0.25">
      <c r="A375" t="s">
        <v>5526</v>
      </c>
    </row>
    <row r="376" spans="1:1" x14ac:dyDescent="0.25">
      <c r="A376" t="s">
        <v>5527</v>
      </c>
    </row>
    <row r="377" spans="1:1" x14ac:dyDescent="0.25">
      <c r="A377" t="s">
        <v>5528</v>
      </c>
    </row>
    <row r="378" spans="1:1" x14ac:dyDescent="0.25">
      <c r="A378" t="s">
        <v>5529</v>
      </c>
    </row>
    <row r="379" spans="1:1" x14ac:dyDescent="0.25">
      <c r="A379" t="s">
        <v>5530</v>
      </c>
    </row>
    <row r="380" spans="1:1" x14ac:dyDescent="0.25">
      <c r="A380" t="s">
        <v>5531</v>
      </c>
    </row>
    <row r="381" spans="1:1" x14ac:dyDescent="0.25">
      <c r="A381" t="s">
        <v>5532</v>
      </c>
    </row>
    <row r="382" spans="1:1" x14ac:dyDescent="0.25">
      <c r="A382" t="s">
        <v>5533</v>
      </c>
    </row>
    <row r="383" spans="1:1" x14ac:dyDescent="0.25">
      <c r="A383" t="s">
        <v>5534</v>
      </c>
    </row>
    <row r="384" spans="1:1" x14ac:dyDescent="0.25">
      <c r="A384" t="s">
        <v>5535</v>
      </c>
    </row>
    <row r="385" spans="1:1" x14ac:dyDescent="0.25">
      <c r="A385" t="s">
        <v>5536</v>
      </c>
    </row>
    <row r="386" spans="1:1" x14ac:dyDescent="0.25">
      <c r="A386" t="s">
        <v>5537</v>
      </c>
    </row>
    <row r="387" spans="1:1" x14ac:dyDescent="0.25">
      <c r="A387" t="s">
        <v>5538</v>
      </c>
    </row>
    <row r="388" spans="1:1" x14ac:dyDescent="0.25">
      <c r="A388" t="s">
        <v>5539</v>
      </c>
    </row>
    <row r="389" spans="1:1" x14ac:dyDescent="0.25">
      <c r="A389" t="s">
        <v>5540</v>
      </c>
    </row>
    <row r="390" spans="1:1" x14ac:dyDescent="0.25">
      <c r="A390" t="s">
        <v>5541</v>
      </c>
    </row>
    <row r="391" spans="1:1" x14ac:dyDescent="0.25">
      <c r="A391" t="s">
        <v>5542</v>
      </c>
    </row>
    <row r="392" spans="1:1" x14ac:dyDescent="0.25">
      <c r="A392" t="s">
        <v>5543</v>
      </c>
    </row>
    <row r="393" spans="1:1" x14ac:dyDescent="0.25">
      <c r="A393" t="s">
        <v>5544</v>
      </c>
    </row>
    <row r="394" spans="1:1" x14ac:dyDescent="0.25">
      <c r="A394" t="s">
        <v>5545</v>
      </c>
    </row>
    <row r="395" spans="1:1" x14ac:dyDescent="0.25">
      <c r="A395" t="s">
        <v>5546</v>
      </c>
    </row>
    <row r="396" spans="1:1" x14ac:dyDescent="0.25">
      <c r="A396" t="s">
        <v>5547</v>
      </c>
    </row>
    <row r="397" spans="1:1" x14ac:dyDescent="0.25">
      <c r="A397" t="s">
        <v>5548</v>
      </c>
    </row>
    <row r="398" spans="1:1" x14ac:dyDescent="0.25">
      <c r="A398" t="s">
        <v>5549</v>
      </c>
    </row>
    <row r="399" spans="1:1" x14ac:dyDescent="0.25">
      <c r="A399" t="s">
        <v>5550</v>
      </c>
    </row>
    <row r="400" spans="1:1" x14ac:dyDescent="0.25">
      <c r="A400" t="s">
        <v>5551</v>
      </c>
    </row>
    <row r="401" spans="1:1" x14ac:dyDescent="0.25">
      <c r="A401" t="s">
        <v>5552</v>
      </c>
    </row>
    <row r="402" spans="1:1" x14ac:dyDescent="0.25">
      <c r="A402" t="s">
        <v>5553</v>
      </c>
    </row>
    <row r="403" spans="1:1" x14ac:dyDescent="0.25">
      <c r="A403" t="s">
        <v>5554</v>
      </c>
    </row>
    <row r="404" spans="1:1" x14ac:dyDescent="0.25">
      <c r="A404" t="s">
        <v>5555</v>
      </c>
    </row>
    <row r="405" spans="1:1" x14ac:dyDescent="0.25">
      <c r="A405" t="s">
        <v>5556</v>
      </c>
    </row>
    <row r="406" spans="1:1" x14ac:dyDescent="0.25">
      <c r="A406" t="s">
        <v>5557</v>
      </c>
    </row>
    <row r="407" spans="1:1" x14ac:dyDescent="0.25">
      <c r="A407" t="s">
        <v>5558</v>
      </c>
    </row>
    <row r="408" spans="1:1" x14ac:dyDescent="0.25">
      <c r="A408" t="s">
        <v>5559</v>
      </c>
    </row>
    <row r="409" spans="1:1" x14ac:dyDescent="0.25">
      <c r="A409" t="s">
        <v>5560</v>
      </c>
    </row>
    <row r="410" spans="1:1" x14ac:dyDescent="0.25">
      <c r="A410" t="s">
        <v>5561</v>
      </c>
    </row>
    <row r="411" spans="1:1" x14ac:dyDescent="0.25">
      <c r="A411" t="s">
        <v>5562</v>
      </c>
    </row>
    <row r="412" spans="1:1" x14ac:dyDescent="0.25">
      <c r="A412" t="s">
        <v>5563</v>
      </c>
    </row>
    <row r="413" spans="1:1" x14ac:dyDescent="0.25">
      <c r="A413" t="s">
        <v>5564</v>
      </c>
    </row>
    <row r="414" spans="1:1" x14ac:dyDescent="0.25">
      <c r="A414" t="s">
        <v>5565</v>
      </c>
    </row>
    <row r="415" spans="1:1" x14ac:dyDescent="0.25">
      <c r="A415" t="s">
        <v>5566</v>
      </c>
    </row>
    <row r="416" spans="1:1" x14ac:dyDescent="0.25">
      <c r="A416" t="s">
        <v>5567</v>
      </c>
    </row>
    <row r="417" spans="1:1" x14ac:dyDescent="0.25">
      <c r="A417" t="s">
        <v>5568</v>
      </c>
    </row>
    <row r="418" spans="1:1" x14ac:dyDescent="0.25">
      <c r="A418" t="s">
        <v>5569</v>
      </c>
    </row>
    <row r="419" spans="1:1" x14ac:dyDescent="0.25">
      <c r="A419" t="s">
        <v>5570</v>
      </c>
    </row>
    <row r="420" spans="1:1" x14ac:dyDescent="0.25">
      <c r="A420" t="s">
        <v>5571</v>
      </c>
    </row>
    <row r="421" spans="1:1" x14ac:dyDescent="0.25">
      <c r="A421" t="s">
        <v>5572</v>
      </c>
    </row>
    <row r="422" spans="1:1" x14ac:dyDescent="0.25">
      <c r="A422" t="s">
        <v>5573</v>
      </c>
    </row>
    <row r="423" spans="1:1" x14ac:dyDescent="0.25">
      <c r="A423" t="s">
        <v>5574</v>
      </c>
    </row>
    <row r="424" spans="1:1" x14ac:dyDescent="0.25">
      <c r="A424" t="s">
        <v>5575</v>
      </c>
    </row>
    <row r="425" spans="1:1" x14ac:dyDescent="0.25">
      <c r="A425" t="s">
        <v>5576</v>
      </c>
    </row>
    <row r="426" spans="1:1" x14ac:dyDescent="0.25">
      <c r="A426" t="s">
        <v>5577</v>
      </c>
    </row>
    <row r="427" spans="1:1" x14ac:dyDescent="0.25">
      <c r="A427" t="s">
        <v>5578</v>
      </c>
    </row>
    <row r="428" spans="1:1" x14ac:dyDescent="0.25">
      <c r="A428" t="s">
        <v>5579</v>
      </c>
    </row>
    <row r="429" spans="1:1" x14ac:dyDescent="0.25">
      <c r="A429" t="s">
        <v>5580</v>
      </c>
    </row>
    <row r="430" spans="1:1" x14ac:dyDescent="0.25">
      <c r="A430" t="s">
        <v>5581</v>
      </c>
    </row>
    <row r="431" spans="1:1" x14ac:dyDescent="0.25">
      <c r="A431" t="s">
        <v>5582</v>
      </c>
    </row>
    <row r="432" spans="1:1" x14ac:dyDescent="0.25">
      <c r="A432" t="s">
        <v>5583</v>
      </c>
    </row>
    <row r="433" spans="1:1" x14ac:dyDescent="0.25">
      <c r="A433" t="s">
        <v>5584</v>
      </c>
    </row>
    <row r="434" spans="1:1" x14ac:dyDescent="0.25">
      <c r="A434" t="s">
        <v>5585</v>
      </c>
    </row>
    <row r="435" spans="1:1" x14ac:dyDescent="0.25">
      <c r="A435" t="s">
        <v>5586</v>
      </c>
    </row>
    <row r="436" spans="1:1" x14ac:dyDescent="0.25">
      <c r="A436" t="s">
        <v>5587</v>
      </c>
    </row>
    <row r="437" spans="1:1" x14ac:dyDescent="0.25">
      <c r="A437" t="s">
        <v>5588</v>
      </c>
    </row>
    <row r="438" spans="1:1" x14ac:dyDescent="0.25">
      <c r="A438" t="s">
        <v>5589</v>
      </c>
    </row>
    <row r="439" spans="1:1" x14ac:dyDescent="0.25">
      <c r="A439" t="s">
        <v>5590</v>
      </c>
    </row>
    <row r="440" spans="1:1" x14ac:dyDescent="0.25">
      <c r="A440" t="s">
        <v>5591</v>
      </c>
    </row>
    <row r="441" spans="1:1" x14ac:dyDescent="0.25">
      <c r="A441" t="s">
        <v>5592</v>
      </c>
    </row>
    <row r="442" spans="1:1" x14ac:dyDescent="0.25">
      <c r="A442" t="s">
        <v>5593</v>
      </c>
    </row>
    <row r="443" spans="1:1" x14ac:dyDescent="0.25">
      <c r="A443" t="s">
        <v>5594</v>
      </c>
    </row>
    <row r="444" spans="1:1" x14ac:dyDescent="0.25">
      <c r="A444" t="s">
        <v>5595</v>
      </c>
    </row>
    <row r="445" spans="1:1" x14ac:dyDescent="0.25">
      <c r="A445" t="s">
        <v>5596</v>
      </c>
    </row>
    <row r="446" spans="1:1" x14ac:dyDescent="0.25">
      <c r="A446" t="s">
        <v>5597</v>
      </c>
    </row>
    <row r="447" spans="1:1" x14ac:dyDescent="0.25">
      <c r="A447" t="s">
        <v>5598</v>
      </c>
    </row>
    <row r="448" spans="1:1" x14ac:dyDescent="0.25">
      <c r="A448" t="s">
        <v>5599</v>
      </c>
    </row>
    <row r="449" spans="1:1" x14ac:dyDescent="0.25">
      <c r="A449" t="s">
        <v>5600</v>
      </c>
    </row>
    <row r="450" spans="1:1" x14ac:dyDescent="0.25">
      <c r="A450" t="s">
        <v>5601</v>
      </c>
    </row>
    <row r="451" spans="1:1" x14ac:dyDescent="0.25">
      <c r="A451" t="s">
        <v>5602</v>
      </c>
    </row>
    <row r="452" spans="1:1" x14ac:dyDescent="0.25">
      <c r="A452" t="s">
        <v>5603</v>
      </c>
    </row>
    <row r="453" spans="1:1" x14ac:dyDescent="0.25">
      <c r="A453" t="s">
        <v>5604</v>
      </c>
    </row>
    <row r="454" spans="1:1" x14ac:dyDescent="0.25">
      <c r="A454" t="s">
        <v>5605</v>
      </c>
    </row>
    <row r="455" spans="1:1" x14ac:dyDescent="0.25">
      <c r="A455" t="s">
        <v>5606</v>
      </c>
    </row>
    <row r="456" spans="1:1" x14ac:dyDescent="0.25">
      <c r="A456" t="s">
        <v>5607</v>
      </c>
    </row>
    <row r="457" spans="1:1" x14ac:dyDescent="0.25">
      <c r="A457" t="s">
        <v>5608</v>
      </c>
    </row>
    <row r="458" spans="1:1" x14ac:dyDescent="0.25">
      <c r="A458" t="s">
        <v>5609</v>
      </c>
    </row>
    <row r="459" spans="1:1" x14ac:dyDescent="0.25">
      <c r="A459" t="s">
        <v>5610</v>
      </c>
    </row>
    <row r="460" spans="1:1" x14ac:dyDescent="0.25">
      <c r="A460" t="s">
        <v>5611</v>
      </c>
    </row>
    <row r="461" spans="1:1" x14ac:dyDescent="0.25">
      <c r="A461" t="s">
        <v>5612</v>
      </c>
    </row>
    <row r="462" spans="1:1" x14ac:dyDescent="0.25">
      <c r="A462" t="s">
        <v>5613</v>
      </c>
    </row>
    <row r="463" spans="1:1" x14ac:dyDescent="0.25">
      <c r="A463" t="s">
        <v>5614</v>
      </c>
    </row>
    <row r="464" spans="1:1" x14ac:dyDescent="0.25">
      <c r="A464" t="s">
        <v>5615</v>
      </c>
    </row>
    <row r="465" spans="1:1" x14ac:dyDescent="0.25">
      <c r="A465" t="s">
        <v>5616</v>
      </c>
    </row>
    <row r="466" spans="1:1" x14ac:dyDescent="0.25">
      <c r="A466" t="s">
        <v>5617</v>
      </c>
    </row>
    <row r="467" spans="1:1" x14ac:dyDescent="0.25">
      <c r="A467" t="s">
        <v>5618</v>
      </c>
    </row>
    <row r="468" spans="1:1" x14ac:dyDescent="0.25">
      <c r="A468" t="s">
        <v>5619</v>
      </c>
    </row>
    <row r="469" spans="1:1" x14ac:dyDescent="0.25">
      <c r="A469" t="s">
        <v>5620</v>
      </c>
    </row>
    <row r="470" spans="1:1" x14ac:dyDescent="0.25">
      <c r="A470" t="s">
        <v>5621</v>
      </c>
    </row>
    <row r="471" spans="1:1" x14ac:dyDescent="0.25">
      <c r="A471" t="s">
        <v>5622</v>
      </c>
    </row>
    <row r="472" spans="1:1" x14ac:dyDescent="0.25">
      <c r="A472" t="s">
        <v>5623</v>
      </c>
    </row>
    <row r="473" spans="1:1" x14ac:dyDescent="0.25">
      <c r="A473" t="s">
        <v>5624</v>
      </c>
    </row>
    <row r="474" spans="1:1" x14ac:dyDescent="0.25">
      <c r="A474" t="s">
        <v>5625</v>
      </c>
    </row>
    <row r="475" spans="1:1" x14ac:dyDescent="0.25">
      <c r="A475" t="s">
        <v>5626</v>
      </c>
    </row>
    <row r="476" spans="1:1" x14ac:dyDescent="0.25">
      <c r="A476" t="s">
        <v>5627</v>
      </c>
    </row>
    <row r="477" spans="1:1" x14ac:dyDescent="0.25">
      <c r="A477" t="s">
        <v>5628</v>
      </c>
    </row>
    <row r="478" spans="1:1" x14ac:dyDescent="0.25">
      <c r="A478" t="s">
        <v>5629</v>
      </c>
    </row>
    <row r="479" spans="1:1" x14ac:dyDescent="0.25">
      <c r="A479" t="s">
        <v>5630</v>
      </c>
    </row>
    <row r="480" spans="1:1" x14ac:dyDescent="0.25">
      <c r="A480" t="s">
        <v>5631</v>
      </c>
    </row>
    <row r="481" spans="1:1" x14ac:dyDescent="0.25">
      <c r="A481" t="s">
        <v>5632</v>
      </c>
    </row>
    <row r="482" spans="1:1" x14ac:dyDescent="0.25">
      <c r="A482" t="s">
        <v>5633</v>
      </c>
    </row>
    <row r="483" spans="1:1" x14ac:dyDescent="0.25">
      <c r="A483" t="s">
        <v>5634</v>
      </c>
    </row>
    <row r="484" spans="1:1" x14ac:dyDescent="0.25">
      <c r="A484" t="s">
        <v>5635</v>
      </c>
    </row>
    <row r="485" spans="1:1" x14ac:dyDescent="0.25">
      <c r="A485" t="s">
        <v>5636</v>
      </c>
    </row>
    <row r="486" spans="1:1" x14ac:dyDescent="0.25">
      <c r="A486" t="s">
        <v>5637</v>
      </c>
    </row>
    <row r="487" spans="1:1" x14ac:dyDescent="0.25">
      <c r="A487" t="s">
        <v>5638</v>
      </c>
    </row>
    <row r="488" spans="1:1" x14ac:dyDescent="0.25">
      <c r="A488" t="s">
        <v>5639</v>
      </c>
    </row>
    <row r="489" spans="1:1" x14ac:dyDescent="0.25">
      <c r="A489" t="s">
        <v>5640</v>
      </c>
    </row>
    <row r="490" spans="1:1" x14ac:dyDescent="0.25">
      <c r="A490" t="s">
        <v>5641</v>
      </c>
    </row>
    <row r="491" spans="1:1" x14ac:dyDescent="0.25">
      <c r="A491" t="s">
        <v>5642</v>
      </c>
    </row>
    <row r="492" spans="1:1" x14ac:dyDescent="0.25">
      <c r="A492" t="s">
        <v>5643</v>
      </c>
    </row>
    <row r="493" spans="1:1" x14ac:dyDescent="0.25">
      <c r="A493" t="s">
        <v>5644</v>
      </c>
    </row>
    <row r="494" spans="1:1" x14ac:dyDescent="0.25">
      <c r="A494" t="s">
        <v>5645</v>
      </c>
    </row>
    <row r="495" spans="1:1" x14ac:dyDescent="0.25">
      <c r="A495" t="s">
        <v>5646</v>
      </c>
    </row>
    <row r="496" spans="1:1" x14ac:dyDescent="0.25">
      <c r="A496" t="s">
        <v>5647</v>
      </c>
    </row>
    <row r="497" spans="1:1" x14ac:dyDescent="0.25">
      <c r="A497" t="s">
        <v>5648</v>
      </c>
    </row>
    <row r="498" spans="1:1" x14ac:dyDescent="0.25">
      <c r="A498" t="s">
        <v>5649</v>
      </c>
    </row>
    <row r="499" spans="1:1" x14ac:dyDescent="0.25">
      <c r="A499" t="s">
        <v>5650</v>
      </c>
    </row>
    <row r="500" spans="1:1" x14ac:dyDescent="0.25">
      <c r="A500" t="s">
        <v>5651</v>
      </c>
    </row>
    <row r="501" spans="1:1" x14ac:dyDescent="0.25">
      <c r="A501" t="s">
        <v>5652</v>
      </c>
    </row>
    <row r="502" spans="1:1" x14ac:dyDescent="0.25">
      <c r="A502" t="s">
        <v>5653</v>
      </c>
    </row>
    <row r="503" spans="1:1" x14ac:dyDescent="0.25">
      <c r="A503" t="s">
        <v>5654</v>
      </c>
    </row>
    <row r="504" spans="1:1" x14ac:dyDescent="0.25">
      <c r="A504" t="s">
        <v>5655</v>
      </c>
    </row>
    <row r="505" spans="1:1" x14ac:dyDescent="0.25">
      <c r="A505" t="s">
        <v>5656</v>
      </c>
    </row>
    <row r="506" spans="1:1" x14ac:dyDescent="0.25">
      <c r="A506" t="s">
        <v>5657</v>
      </c>
    </row>
    <row r="507" spans="1:1" x14ac:dyDescent="0.25">
      <c r="A507" t="s">
        <v>5658</v>
      </c>
    </row>
    <row r="508" spans="1:1" x14ac:dyDescent="0.25">
      <c r="A508" t="s">
        <v>5659</v>
      </c>
    </row>
    <row r="509" spans="1:1" x14ac:dyDescent="0.25">
      <c r="A509" t="s">
        <v>5660</v>
      </c>
    </row>
    <row r="510" spans="1:1" x14ac:dyDescent="0.25">
      <c r="A510" t="s">
        <v>5661</v>
      </c>
    </row>
    <row r="511" spans="1:1" x14ac:dyDescent="0.25">
      <c r="A511" t="s">
        <v>5662</v>
      </c>
    </row>
    <row r="512" spans="1:1" x14ac:dyDescent="0.25">
      <c r="A512" t="s">
        <v>5663</v>
      </c>
    </row>
    <row r="513" spans="1:1" x14ac:dyDescent="0.25">
      <c r="A513" t="s">
        <v>5664</v>
      </c>
    </row>
    <row r="514" spans="1:1" x14ac:dyDescent="0.25">
      <c r="A514" t="s">
        <v>5665</v>
      </c>
    </row>
    <row r="515" spans="1:1" x14ac:dyDescent="0.25">
      <c r="A515" t="s">
        <v>5666</v>
      </c>
    </row>
    <row r="516" spans="1:1" x14ac:dyDescent="0.25">
      <c r="A516" t="s">
        <v>5667</v>
      </c>
    </row>
    <row r="517" spans="1:1" x14ac:dyDescent="0.25">
      <c r="A517" t="s">
        <v>5668</v>
      </c>
    </row>
    <row r="518" spans="1:1" x14ac:dyDescent="0.25">
      <c r="A518" t="s">
        <v>5669</v>
      </c>
    </row>
    <row r="519" spans="1:1" x14ac:dyDescent="0.25">
      <c r="A519" t="s">
        <v>5670</v>
      </c>
    </row>
    <row r="520" spans="1:1" x14ac:dyDescent="0.25">
      <c r="A520" t="s">
        <v>5671</v>
      </c>
    </row>
    <row r="521" spans="1:1" x14ac:dyDescent="0.25">
      <c r="A521" t="s">
        <v>5672</v>
      </c>
    </row>
    <row r="522" spans="1:1" x14ac:dyDescent="0.25">
      <c r="A522" t="s">
        <v>5673</v>
      </c>
    </row>
    <row r="523" spans="1:1" x14ac:dyDescent="0.25">
      <c r="A523" t="s">
        <v>5674</v>
      </c>
    </row>
    <row r="524" spans="1:1" x14ac:dyDescent="0.25">
      <c r="A524" t="s">
        <v>5675</v>
      </c>
    </row>
    <row r="525" spans="1:1" x14ac:dyDescent="0.25">
      <c r="A525" t="s">
        <v>5676</v>
      </c>
    </row>
    <row r="526" spans="1:1" x14ac:dyDescent="0.25">
      <c r="A526" t="s">
        <v>5677</v>
      </c>
    </row>
    <row r="527" spans="1:1" x14ac:dyDescent="0.25">
      <c r="A527" t="s">
        <v>5678</v>
      </c>
    </row>
    <row r="528" spans="1:1" x14ac:dyDescent="0.25">
      <c r="A528" t="s">
        <v>5679</v>
      </c>
    </row>
    <row r="529" spans="1:1" x14ac:dyDescent="0.25">
      <c r="A529" t="s">
        <v>5680</v>
      </c>
    </row>
    <row r="530" spans="1:1" x14ac:dyDescent="0.25">
      <c r="A530" t="s">
        <v>5681</v>
      </c>
    </row>
    <row r="531" spans="1:1" x14ac:dyDescent="0.25">
      <c r="A531" t="s">
        <v>5682</v>
      </c>
    </row>
    <row r="532" spans="1:1" x14ac:dyDescent="0.25">
      <c r="A532" t="s">
        <v>5683</v>
      </c>
    </row>
    <row r="533" spans="1:1" x14ac:dyDescent="0.25">
      <c r="A533" t="s">
        <v>5684</v>
      </c>
    </row>
    <row r="534" spans="1:1" x14ac:dyDescent="0.25">
      <c r="A534" t="s">
        <v>5685</v>
      </c>
    </row>
    <row r="535" spans="1:1" x14ac:dyDescent="0.25">
      <c r="A535" t="s">
        <v>5686</v>
      </c>
    </row>
    <row r="536" spans="1:1" x14ac:dyDescent="0.25">
      <c r="A536" t="s">
        <v>5687</v>
      </c>
    </row>
    <row r="537" spans="1:1" x14ac:dyDescent="0.25">
      <c r="A537" t="s">
        <v>5688</v>
      </c>
    </row>
    <row r="538" spans="1:1" x14ac:dyDescent="0.25">
      <c r="A538" t="s">
        <v>5689</v>
      </c>
    </row>
    <row r="539" spans="1:1" x14ac:dyDescent="0.25">
      <c r="A539" t="s">
        <v>5690</v>
      </c>
    </row>
    <row r="540" spans="1:1" x14ac:dyDescent="0.25">
      <c r="A540" t="s">
        <v>5691</v>
      </c>
    </row>
    <row r="541" spans="1:1" x14ac:dyDescent="0.25">
      <c r="A541" t="s">
        <v>5692</v>
      </c>
    </row>
    <row r="542" spans="1:1" x14ac:dyDescent="0.25">
      <c r="A542" t="s">
        <v>5693</v>
      </c>
    </row>
    <row r="543" spans="1:1" x14ac:dyDescent="0.25">
      <c r="A543" t="s">
        <v>5694</v>
      </c>
    </row>
    <row r="544" spans="1:1" x14ac:dyDescent="0.25">
      <c r="A544" t="s">
        <v>5695</v>
      </c>
    </row>
    <row r="545" spans="1:1" x14ac:dyDescent="0.25">
      <c r="A545" t="s">
        <v>5696</v>
      </c>
    </row>
    <row r="546" spans="1:1" x14ac:dyDescent="0.25">
      <c r="A546" t="s">
        <v>5697</v>
      </c>
    </row>
    <row r="547" spans="1:1" x14ac:dyDescent="0.25">
      <c r="A547" t="s">
        <v>5698</v>
      </c>
    </row>
    <row r="548" spans="1:1" x14ac:dyDescent="0.25">
      <c r="A548" t="s">
        <v>5699</v>
      </c>
    </row>
    <row r="549" spans="1:1" x14ac:dyDescent="0.25">
      <c r="A549" t="s">
        <v>5700</v>
      </c>
    </row>
    <row r="550" spans="1:1" x14ac:dyDescent="0.25">
      <c r="A550" t="s">
        <v>5701</v>
      </c>
    </row>
    <row r="551" spans="1:1" x14ac:dyDescent="0.25">
      <c r="A551" t="s">
        <v>5702</v>
      </c>
    </row>
    <row r="552" spans="1:1" x14ac:dyDescent="0.25">
      <c r="A552" t="s">
        <v>5703</v>
      </c>
    </row>
    <row r="553" spans="1:1" x14ac:dyDescent="0.25">
      <c r="A553" t="s">
        <v>5704</v>
      </c>
    </row>
    <row r="554" spans="1:1" x14ac:dyDescent="0.25">
      <c r="A554" t="s">
        <v>5705</v>
      </c>
    </row>
    <row r="555" spans="1:1" x14ac:dyDescent="0.25">
      <c r="A555" t="s">
        <v>5706</v>
      </c>
    </row>
    <row r="556" spans="1:1" x14ac:dyDescent="0.25">
      <c r="A556" t="s">
        <v>5707</v>
      </c>
    </row>
    <row r="557" spans="1:1" x14ac:dyDescent="0.25">
      <c r="A557" t="s">
        <v>5708</v>
      </c>
    </row>
    <row r="558" spans="1:1" x14ac:dyDescent="0.25">
      <c r="A558" t="s">
        <v>5709</v>
      </c>
    </row>
    <row r="559" spans="1:1" x14ac:dyDescent="0.25">
      <c r="A559" t="s">
        <v>5710</v>
      </c>
    </row>
    <row r="560" spans="1:1" x14ac:dyDescent="0.25">
      <c r="A560" t="s">
        <v>5711</v>
      </c>
    </row>
    <row r="561" spans="1:1" x14ac:dyDescent="0.25">
      <c r="A561" t="s">
        <v>5712</v>
      </c>
    </row>
    <row r="562" spans="1:1" x14ac:dyDescent="0.25">
      <c r="A562" t="s">
        <v>5713</v>
      </c>
    </row>
    <row r="563" spans="1:1" x14ac:dyDescent="0.25">
      <c r="A563" t="s">
        <v>5714</v>
      </c>
    </row>
    <row r="564" spans="1:1" x14ac:dyDescent="0.25">
      <c r="A564" t="s">
        <v>5715</v>
      </c>
    </row>
    <row r="565" spans="1:1" x14ac:dyDescent="0.25">
      <c r="A565" t="s">
        <v>5716</v>
      </c>
    </row>
    <row r="566" spans="1:1" x14ac:dyDescent="0.25">
      <c r="A566" t="s">
        <v>5717</v>
      </c>
    </row>
    <row r="567" spans="1:1" x14ac:dyDescent="0.25">
      <c r="A567" t="s">
        <v>5718</v>
      </c>
    </row>
    <row r="568" spans="1:1" x14ac:dyDescent="0.25">
      <c r="A568" t="s">
        <v>5719</v>
      </c>
    </row>
    <row r="569" spans="1:1" x14ac:dyDescent="0.25">
      <c r="A569" t="s">
        <v>5720</v>
      </c>
    </row>
    <row r="570" spans="1:1" x14ac:dyDescent="0.25">
      <c r="A570" t="s">
        <v>5721</v>
      </c>
    </row>
    <row r="571" spans="1:1" x14ac:dyDescent="0.25">
      <c r="A571" t="s">
        <v>5722</v>
      </c>
    </row>
    <row r="572" spans="1:1" x14ac:dyDescent="0.25">
      <c r="A572" t="s">
        <v>5723</v>
      </c>
    </row>
    <row r="573" spans="1:1" x14ac:dyDescent="0.25">
      <c r="A573" t="s">
        <v>5724</v>
      </c>
    </row>
    <row r="574" spans="1:1" x14ac:dyDescent="0.25">
      <c r="A574" t="s">
        <v>5725</v>
      </c>
    </row>
    <row r="575" spans="1:1" x14ac:dyDescent="0.25">
      <c r="A575" t="s">
        <v>5726</v>
      </c>
    </row>
    <row r="576" spans="1:1" x14ac:dyDescent="0.25">
      <c r="A576" t="s">
        <v>5727</v>
      </c>
    </row>
    <row r="577" spans="1:1" x14ac:dyDescent="0.25">
      <c r="A577" t="s">
        <v>5728</v>
      </c>
    </row>
    <row r="578" spans="1:1" x14ac:dyDescent="0.25">
      <c r="A578" t="s">
        <v>5729</v>
      </c>
    </row>
    <row r="579" spans="1:1" x14ac:dyDescent="0.25">
      <c r="A579" t="s">
        <v>5730</v>
      </c>
    </row>
    <row r="580" spans="1:1" x14ac:dyDescent="0.25">
      <c r="A580" t="s">
        <v>5731</v>
      </c>
    </row>
    <row r="581" spans="1:1" x14ac:dyDescent="0.25">
      <c r="A581" t="s">
        <v>5732</v>
      </c>
    </row>
    <row r="582" spans="1:1" x14ac:dyDescent="0.25">
      <c r="A582" t="s">
        <v>5733</v>
      </c>
    </row>
    <row r="583" spans="1:1" x14ac:dyDescent="0.25">
      <c r="A583" t="s">
        <v>5734</v>
      </c>
    </row>
    <row r="584" spans="1:1" x14ac:dyDescent="0.25">
      <c r="A584" t="s">
        <v>5735</v>
      </c>
    </row>
    <row r="585" spans="1:1" x14ac:dyDescent="0.25">
      <c r="A585" t="s">
        <v>5736</v>
      </c>
    </row>
    <row r="586" spans="1:1" x14ac:dyDescent="0.25">
      <c r="A586" t="s">
        <v>5737</v>
      </c>
    </row>
    <row r="587" spans="1:1" x14ac:dyDescent="0.25">
      <c r="A587" t="s">
        <v>5738</v>
      </c>
    </row>
    <row r="588" spans="1:1" x14ac:dyDescent="0.25">
      <c r="A588" t="s">
        <v>5739</v>
      </c>
    </row>
    <row r="589" spans="1:1" x14ac:dyDescent="0.25">
      <c r="A589" t="s">
        <v>5740</v>
      </c>
    </row>
    <row r="590" spans="1:1" x14ac:dyDescent="0.25">
      <c r="A590" t="s">
        <v>5741</v>
      </c>
    </row>
    <row r="591" spans="1:1" x14ac:dyDescent="0.25">
      <c r="A591" t="s">
        <v>5742</v>
      </c>
    </row>
    <row r="592" spans="1:1" x14ac:dyDescent="0.25">
      <c r="A592" t="s">
        <v>5743</v>
      </c>
    </row>
    <row r="593" spans="1:1" x14ac:dyDescent="0.25">
      <c r="A593" t="s">
        <v>5744</v>
      </c>
    </row>
    <row r="594" spans="1:1" x14ac:dyDescent="0.25">
      <c r="A594" t="s">
        <v>5745</v>
      </c>
    </row>
    <row r="595" spans="1:1" x14ac:dyDescent="0.25">
      <c r="A595" t="s">
        <v>5746</v>
      </c>
    </row>
    <row r="596" spans="1:1" x14ac:dyDescent="0.25">
      <c r="A596" t="s">
        <v>5747</v>
      </c>
    </row>
    <row r="597" spans="1:1" x14ac:dyDescent="0.25">
      <c r="A597" t="s">
        <v>5748</v>
      </c>
    </row>
    <row r="598" spans="1:1" x14ac:dyDescent="0.25">
      <c r="A598" t="s">
        <v>5749</v>
      </c>
    </row>
    <row r="599" spans="1:1" x14ac:dyDescent="0.25">
      <c r="A599" t="s">
        <v>5750</v>
      </c>
    </row>
    <row r="600" spans="1:1" x14ac:dyDescent="0.25">
      <c r="A600" t="s">
        <v>5751</v>
      </c>
    </row>
    <row r="601" spans="1:1" x14ac:dyDescent="0.25">
      <c r="A601" t="s">
        <v>5752</v>
      </c>
    </row>
    <row r="602" spans="1:1" x14ac:dyDescent="0.25">
      <c r="A602" t="s">
        <v>5753</v>
      </c>
    </row>
    <row r="603" spans="1:1" x14ac:dyDescent="0.25">
      <c r="A603" t="s">
        <v>5754</v>
      </c>
    </row>
    <row r="604" spans="1:1" x14ac:dyDescent="0.25">
      <c r="A604" t="s">
        <v>5755</v>
      </c>
    </row>
    <row r="605" spans="1:1" x14ac:dyDescent="0.25">
      <c r="A605" t="s">
        <v>5756</v>
      </c>
    </row>
    <row r="606" spans="1:1" x14ac:dyDescent="0.25">
      <c r="A606" t="s">
        <v>5757</v>
      </c>
    </row>
    <row r="607" spans="1:1" x14ac:dyDescent="0.25">
      <c r="A607" t="s">
        <v>5758</v>
      </c>
    </row>
    <row r="608" spans="1:1" x14ac:dyDescent="0.25">
      <c r="A608" t="s">
        <v>5759</v>
      </c>
    </row>
    <row r="609" spans="1:1" x14ac:dyDescent="0.25">
      <c r="A609" t="s">
        <v>5760</v>
      </c>
    </row>
    <row r="610" spans="1:1" x14ac:dyDescent="0.25">
      <c r="A610" t="s">
        <v>5761</v>
      </c>
    </row>
    <row r="611" spans="1:1" x14ac:dyDescent="0.25">
      <c r="A611" t="s">
        <v>5762</v>
      </c>
    </row>
    <row r="612" spans="1:1" x14ac:dyDescent="0.25">
      <c r="A612" t="s">
        <v>5763</v>
      </c>
    </row>
    <row r="613" spans="1:1" x14ac:dyDescent="0.25">
      <c r="A613" t="s">
        <v>5764</v>
      </c>
    </row>
    <row r="614" spans="1:1" x14ac:dyDescent="0.25">
      <c r="A614" t="s">
        <v>5765</v>
      </c>
    </row>
    <row r="615" spans="1:1" x14ac:dyDescent="0.25">
      <c r="A615" t="s">
        <v>5766</v>
      </c>
    </row>
    <row r="616" spans="1:1" x14ac:dyDescent="0.25">
      <c r="A616" t="s">
        <v>5767</v>
      </c>
    </row>
    <row r="617" spans="1:1" x14ac:dyDescent="0.25">
      <c r="A617" t="s">
        <v>5768</v>
      </c>
    </row>
    <row r="618" spans="1:1" x14ac:dyDescent="0.25">
      <c r="A618" t="s">
        <v>5769</v>
      </c>
    </row>
    <row r="619" spans="1:1" x14ac:dyDescent="0.25">
      <c r="A619" t="s">
        <v>5770</v>
      </c>
    </row>
    <row r="620" spans="1:1" x14ac:dyDescent="0.25">
      <c r="A620" t="s">
        <v>5771</v>
      </c>
    </row>
    <row r="621" spans="1:1" x14ac:dyDescent="0.25">
      <c r="A621" t="s">
        <v>5772</v>
      </c>
    </row>
    <row r="622" spans="1:1" x14ac:dyDescent="0.25">
      <c r="A622" t="s">
        <v>5773</v>
      </c>
    </row>
    <row r="623" spans="1:1" x14ac:dyDescent="0.25">
      <c r="A623" t="s">
        <v>5774</v>
      </c>
    </row>
    <row r="624" spans="1:1" x14ac:dyDescent="0.25">
      <c r="A624" t="s">
        <v>5775</v>
      </c>
    </row>
    <row r="625" spans="1:1" x14ac:dyDescent="0.25">
      <c r="A625" t="s">
        <v>5776</v>
      </c>
    </row>
    <row r="626" spans="1:1" x14ac:dyDescent="0.25">
      <c r="A626" t="s">
        <v>5777</v>
      </c>
    </row>
    <row r="627" spans="1:1" x14ac:dyDescent="0.25">
      <c r="A627" t="s">
        <v>5778</v>
      </c>
    </row>
    <row r="628" spans="1:1" x14ac:dyDescent="0.25">
      <c r="A628" t="s">
        <v>5779</v>
      </c>
    </row>
    <row r="629" spans="1:1" x14ac:dyDescent="0.25">
      <c r="A629" t="s">
        <v>5780</v>
      </c>
    </row>
    <row r="630" spans="1:1" x14ac:dyDescent="0.25">
      <c r="A630" t="s">
        <v>5781</v>
      </c>
    </row>
    <row r="631" spans="1:1" x14ac:dyDescent="0.25">
      <c r="A631" t="s">
        <v>5782</v>
      </c>
    </row>
    <row r="632" spans="1:1" x14ac:dyDescent="0.25">
      <c r="A632" t="s">
        <v>5783</v>
      </c>
    </row>
    <row r="633" spans="1:1" x14ac:dyDescent="0.25">
      <c r="A633" t="s">
        <v>5784</v>
      </c>
    </row>
    <row r="634" spans="1:1" x14ac:dyDescent="0.25">
      <c r="A634" t="s">
        <v>5785</v>
      </c>
    </row>
    <row r="635" spans="1:1" x14ac:dyDescent="0.25">
      <c r="A635" t="s">
        <v>5786</v>
      </c>
    </row>
    <row r="636" spans="1:1" x14ac:dyDescent="0.25">
      <c r="A636" t="s">
        <v>5787</v>
      </c>
    </row>
    <row r="637" spans="1:1" x14ac:dyDescent="0.25">
      <c r="A637" t="s">
        <v>5788</v>
      </c>
    </row>
    <row r="638" spans="1:1" x14ac:dyDescent="0.25">
      <c r="A638" t="s">
        <v>5789</v>
      </c>
    </row>
    <row r="639" spans="1:1" x14ac:dyDescent="0.25">
      <c r="A639" t="s">
        <v>5790</v>
      </c>
    </row>
    <row r="640" spans="1:1" x14ac:dyDescent="0.25">
      <c r="A640" t="s">
        <v>5791</v>
      </c>
    </row>
    <row r="641" spans="1:1" x14ac:dyDescent="0.25">
      <c r="A641" t="s">
        <v>5792</v>
      </c>
    </row>
    <row r="642" spans="1:1" x14ac:dyDescent="0.25">
      <c r="A642" t="s">
        <v>5793</v>
      </c>
    </row>
    <row r="643" spans="1:1" x14ac:dyDescent="0.25">
      <c r="A643" t="s">
        <v>5794</v>
      </c>
    </row>
    <row r="644" spans="1:1" x14ac:dyDescent="0.25">
      <c r="A644" t="s">
        <v>5795</v>
      </c>
    </row>
    <row r="645" spans="1:1" x14ac:dyDescent="0.25">
      <c r="A645" t="s">
        <v>5796</v>
      </c>
    </row>
    <row r="646" spans="1:1" x14ac:dyDescent="0.25">
      <c r="A646" t="s">
        <v>5797</v>
      </c>
    </row>
    <row r="647" spans="1:1" x14ac:dyDescent="0.25">
      <c r="A647" t="s">
        <v>5798</v>
      </c>
    </row>
    <row r="648" spans="1:1" x14ac:dyDescent="0.25">
      <c r="A648" t="s">
        <v>5799</v>
      </c>
    </row>
    <row r="649" spans="1:1" x14ac:dyDescent="0.25">
      <c r="A649" t="s">
        <v>5800</v>
      </c>
    </row>
    <row r="650" spans="1:1" x14ac:dyDescent="0.25">
      <c r="A650" t="s">
        <v>5801</v>
      </c>
    </row>
    <row r="651" spans="1:1" x14ac:dyDescent="0.25">
      <c r="A651" t="s">
        <v>5802</v>
      </c>
    </row>
    <row r="652" spans="1:1" x14ac:dyDescent="0.25">
      <c r="A652" t="s">
        <v>5803</v>
      </c>
    </row>
    <row r="653" spans="1:1" x14ac:dyDescent="0.25">
      <c r="A653" t="s">
        <v>5804</v>
      </c>
    </row>
    <row r="654" spans="1:1" x14ac:dyDescent="0.25">
      <c r="A654" t="s">
        <v>5805</v>
      </c>
    </row>
    <row r="655" spans="1:1" x14ac:dyDescent="0.25">
      <c r="A655" t="s">
        <v>5806</v>
      </c>
    </row>
    <row r="656" spans="1:1" x14ac:dyDescent="0.25">
      <c r="A656" t="s">
        <v>5807</v>
      </c>
    </row>
    <row r="657" spans="1:1" x14ac:dyDescent="0.25">
      <c r="A657" t="s">
        <v>5808</v>
      </c>
    </row>
    <row r="658" spans="1:1" x14ac:dyDescent="0.25">
      <c r="A658" t="s">
        <v>5809</v>
      </c>
    </row>
    <row r="659" spans="1:1" x14ac:dyDescent="0.25">
      <c r="A659" t="s">
        <v>5810</v>
      </c>
    </row>
    <row r="660" spans="1:1" x14ac:dyDescent="0.25">
      <c r="A660" t="s">
        <v>5811</v>
      </c>
    </row>
    <row r="661" spans="1:1" x14ac:dyDescent="0.25">
      <c r="A661" t="s">
        <v>5812</v>
      </c>
    </row>
    <row r="662" spans="1:1" x14ac:dyDescent="0.25">
      <c r="A662" t="s">
        <v>5813</v>
      </c>
    </row>
    <row r="663" spans="1:1" x14ac:dyDescent="0.25">
      <c r="A663" t="s">
        <v>5814</v>
      </c>
    </row>
    <row r="664" spans="1:1" x14ac:dyDescent="0.25">
      <c r="A664" t="s">
        <v>5815</v>
      </c>
    </row>
    <row r="665" spans="1:1" x14ac:dyDescent="0.25">
      <c r="A665" t="s">
        <v>5816</v>
      </c>
    </row>
    <row r="666" spans="1:1" x14ac:dyDescent="0.25">
      <c r="A666" t="s">
        <v>5817</v>
      </c>
    </row>
    <row r="667" spans="1:1" x14ac:dyDescent="0.25">
      <c r="A667" t="s">
        <v>5818</v>
      </c>
    </row>
    <row r="668" spans="1:1" x14ac:dyDescent="0.25">
      <c r="A668" t="s">
        <v>5819</v>
      </c>
    </row>
    <row r="669" spans="1:1" x14ac:dyDescent="0.25">
      <c r="A669" t="s">
        <v>5820</v>
      </c>
    </row>
    <row r="670" spans="1:1" x14ac:dyDescent="0.25">
      <c r="A670" t="s">
        <v>5821</v>
      </c>
    </row>
    <row r="671" spans="1:1" x14ac:dyDescent="0.25">
      <c r="A671" t="s">
        <v>5822</v>
      </c>
    </row>
    <row r="672" spans="1:1" x14ac:dyDescent="0.25">
      <c r="A672" t="s">
        <v>5823</v>
      </c>
    </row>
    <row r="673" spans="1:1" x14ac:dyDescent="0.25">
      <c r="A673" t="s">
        <v>5824</v>
      </c>
    </row>
    <row r="674" spans="1:1" x14ac:dyDescent="0.25">
      <c r="A674" t="s">
        <v>5825</v>
      </c>
    </row>
    <row r="675" spans="1:1" x14ac:dyDescent="0.25">
      <c r="A675" t="s">
        <v>5826</v>
      </c>
    </row>
    <row r="676" spans="1:1" x14ac:dyDescent="0.25">
      <c r="A676" t="s">
        <v>5827</v>
      </c>
    </row>
    <row r="677" spans="1:1" x14ac:dyDescent="0.25">
      <c r="A677" t="s">
        <v>5828</v>
      </c>
    </row>
    <row r="678" spans="1:1" x14ac:dyDescent="0.25">
      <c r="A678" t="s">
        <v>5829</v>
      </c>
    </row>
    <row r="679" spans="1:1" x14ac:dyDescent="0.25">
      <c r="A679" t="s">
        <v>5830</v>
      </c>
    </row>
    <row r="680" spans="1:1" x14ac:dyDescent="0.25">
      <c r="A680" t="s">
        <v>5831</v>
      </c>
    </row>
    <row r="681" spans="1:1" x14ac:dyDescent="0.25">
      <c r="A681" t="s">
        <v>5832</v>
      </c>
    </row>
    <row r="682" spans="1:1" x14ac:dyDescent="0.25">
      <c r="A682" t="s">
        <v>5833</v>
      </c>
    </row>
    <row r="683" spans="1:1" x14ac:dyDescent="0.25">
      <c r="A683" t="s">
        <v>5834</v>
      </c>
    </row>
    <row r="684" spans="1:1" x14ac:dyDescent="0.25">
      <c r="A684" t="s">
        <v>5835</v>
      </c>
    </row>
    <row r="685" spans="1:1" x14ac:dyDescent="0.25">
      <c r="A685" t="s">
        <v>5836</v>
      </c>
    </row>
    <row r="686" spans="1:1" x14ac:dyDescent="0.25">
      <c r="A686" t="s">
        <v>5837</v>
      </c>
    </row>
    <row r="687" spans="1:1" x14ac:dyDescent="0.25">
      <c r="A687" t="s">
        <v>5838</v>
      </c>
    </row>
    <row r="688" spans="1:1" x14ac:dyDescent="0.25">
      <c r="A688" t="s">
        <v>5839</v>
      </c>
    </row>
    <row r="689" spans="1:1" x14ac:dyDescent="0.25">
      <c r="A689" t="s">
        <v>5840</v>
      </c>
    </row>
    <row r="690" spans="1:1" x14ac:dyDescent="0.25">
      <c r="A690" t="s">
        <v>5841</v>
      </c>
    </row>
    <row r="691" spans="1:1" x14ac:dyDescent="0.25">
      <c r="A691" t="s">
        <v>5842</v>
      </c>
    </row>
    <row r="692" spans="1:1" x14ac:dyDescent="0.25">
      <c r="A692" t="s">
        <v>5843</v>
      </c>
    </row>
    <row r="693" spans="1:1" x14ac:dyDescent="0.25">
      <c r="A693" t="s">
        <v>5844</v>
      </c>
    </row>
    <row r="694" spans="1:1" x14ac:dyDescent="0.25">
      <c r="A694" t="s">
        <v>5845</v>
      </c>
    </row>
    <row r="695" spans="1:1" x14ac:dyDescent="0.25">
      <c r="A695" t="s">
        <v>5846</v>
      </c>
    </row>
    <row r="696" spans="1:1" x14ac:dyDescent="0.25">
      <c r="A696" t="s">
        <v>5847</v>
      </c>
    </row>
    <row r="697" spans="1:1" x14ac:dyDescent="0.25">
      <c r="A697" t="s">
        <v>5848</v>
      </c>
    </row>
    <row r="698" spans="1:1" x14ac:dyDescent="0.25">
      <c r="A698" t="s">
        <v>5849</v>
      </c>
    </row>
    <row r="699" spans="1:1" x14ac:dyDescent="0.25">
      <c r="A699" t="s">
        <v>5850</v>
      </c>
    </row>
    <row r="700" spans="1:1" x14ac:dyDescent="0.25">
      <c r="A700" t="s">
        <v>5851</v>
      </c>
    </row>
    <row r="701" spans="1:1" x14ac:dyDescent="0.25">
      <c r="A701" t="s">
        <v>5852</v>
      </c>
    </row>
    <row r="702" spans="1:1" x14ac:dyDescent="0.25">
      <c r="A702" t="s">
        <v>5853</v>
      </c>
    </row>
    <row r="703" spans="1:1" x14ac:dyDescent="0.25">
      <c r="A703" t="s">
        <v>5854</v>
      </c>
    </row>
    <row r="704" spans="1:1" x14ac:dyDescent="0.25">
      <c r="A704" t="s">
        <v>5855</v>
      </c>
    </row>
    <row r="705" spans="1:1" x14ac:dyDescent="0.25">
      <c r="A705" t="s">
        <v>5856</v>
      </c>
    </row>
    <row r="706" spans="1:1" x14ac:dyDescent="0.25">
      <c r="A706" t="s">
        <v>5857</v>
      </c>
    </row>
    <row r="707" spans="1:1" x14ac:dyDescent="0.25">
      <c r="A707" t="s">
        <v>5858</v>
      </c>
    </row>
    <row r="708" spans="1:1" x14ac:dyDescent="0.25">
      <c r="A708" t="s">
        <v>5859</v>
      </c>
    </row>
    <row r="709" spans="1:1" x14ac:dyDescent="0.25">
      <c r="A709" t="s">
        <v>5860</v>
      </c>
    </row>
    <row r="710" spans="1:1" x14ac:dyDescent="0.25">
      <c r="A710" t="s">
        <v>5861</v>
      </c>
    </row>
    <row r="711" spans="1:1" x14ac:dyDescent="0.25">
      <c r="A711" t="s">
        <v>5862</v>
      </c>
    </row>
    <row r="712" spans="1:1" x14ac:dyDescent="0.25">
      <c r="A712" t="s">
        <v>5863</v>
      </c>
    </row>
    <row r="713" spans="1:1" x14ac:dyDescent="0.25">
      <c r="A713" t="s">
        <v>5864</v>
      </c>
    </row>
    <row r="714" spans="1:1" x14ac:dyDescent="0.25">
      <c r="A714" t="s">
        <v>5865</v>
      </c>
    </row>
    <row r="715" spans="1:1" x14ac:dyDescent="0.25">
      <c r="A715" t="s">
        <v>5866</v>
      </c>
    </row>
    <row r="716" spans="1:1" x14ac:dyDescent="0.25">
      <c r="A716" t="s">
        <v>5867</v>
      </c>
    </row>
    <row r="717" spans="1:1" x14ac:dyDescent="0.25">
      <c r="A717" t="s">
        <v>5868</v>
      </c>
    </row>
    <row r="718" spans="1:1" x14ac:dyDescent="0.25">
      <c r="A718" t="s">
        <v>5869</v>
      </c>
    </row>
    <row r="719" spans="1:1" x14ac:dyDescent="0.25">
      <c r="A719" t="s">
        <v>5870</v>
      </c>
    </row>
    <row r="720" spans="1:1" x14ac:dyDescent="0.25">
      <c r="A720" t="s">
        <v>5871</v>
      </c>
    </row>
    <row r="721" spans="1:1" x14ac:dyDescent="0.25">
      <c r="A721" t="s">
        <v>5872</v>
      </c>
    </row>
    <row r="722" spans="1:1" x14ac:dyDescent="0.25">
      <c r="A722" t="s">
        <v>5873</v>
      </c>
    </row>
    <row r="723" spans="1:1" x14ac:dyDescent="0.25">
      <c r="A723" t="s">
        <v>5874</v>
      </c>
    </row>
    <row r="724" spans="1:1" x14ac:dyDescent="0.25">
      <c r="A724" t="s">
        <v>5875</v>
      </c>
    </row>
    <row r="725" spans="1:1" x14ac:dyDescent="0.25">
      <c r="A725" t="s">
        <v>5876</v>
      </c>
    </row>
    <row r="726" spans="1:1" x14ac:dyDescent="0.25">
      <c r="A726" t="s">
        <v>5877</v>
      </c>
    </row>
    <row r="727" spans="1:1" x14ac:dyDescent="0.25">
      <c r="A727" t="s">
        <v>5878</v>
      </c>
    </row>
    <row r="728" spans="1:1" x14ac:dyDescent="0.25">
      <c r="A728" t="s">
        <v>5879</v>
      </c>
    </row>
    <row r="729" spans="1:1" x14ac:dyDescent="0.25">
      <c r="A729" t="s">
        <v>5880</v>
      </c>
    </row>
    <row r="730" spans="1:1" x14ac:dyDescent="0.25">
      <c r="A730" t="s">
        <v>5881</v>
      </c>
    </row>
    <row r="731" spans="1:1" x14ac:dyDescent="0.25">
      <c r="A731" t="s">
        <v>5882</v>
      </c>
    </row>
    <row r="732" spans="1:1" x14ac:dyDescent="0.25">
      <c r="A732" t="s">
        <v>5883</v>
      </c>
    </row>
    <row r="733" spans="1:1" x14ac:dyDescent="0.25">
      <c r="A733" t="s">
        <v>5884</v>
      </c>
    </row>
    <row r="734" spans="1:1" x14ac:dyDescent="0.25">
      <c r="A734" t="s">
        <v>5885</v>
      </c>
    </row>
    <row r="735" spans="1:1" x14ac:dyDescent="0.25">
      <c r="A735" t="s">
        <v>5886</v>
      </c>
    </row>
    <row r="736" spans="1:1" x14ac:dyDescent="0.25">
      <c r="A736" t="s">
        <v>5887</v>
      </c>
    </row>
    <row r="737" spans="1:1" x14ac:dyDescent="0.25">
      <c r="A737" t="s">
        <v>5888</v>
      </c>
    </row>
    <row r="738" spans="1:1" x14ac:dyDescent="0.25">
      <c r="A738" t="s">
        <v>5889</v>
      </c>
    </row>
    <row r="739" spans="1:1" x14ac:dyDescent="0.25">
      <c r="A739" t="s">
        <v>5890</v>
      </c>
    </row>
    <row r="740" spans="1:1" x14ac:dyDescent="0.25">
      <c r="A740" t="s">
        <v>5891</v>
      </c>
    </row>
    <row r="741" spans="1:1" x14ac:dyDescent="0.25">
      <c r="A741" t="s">
        <v>5892</v>
      </c>
    </row>
    <row r="742" spans="1:1" x14ac:dyDescent="0.25">
      <c r="A742" t="s">
        <v>5893</v>
      </c>
    </row>
    <row r="743" spans="1:1" x14ac:dyDescent="0.25">
      <c r="A743" t="s">
        <v>5894</v>
      </c>
    </row>
    <row r="744" spans="1:1" x14ac:dyDescent="0.25">
      <c r="A744" t="s">
        <v>5895</v>
      </c>
    </row>
    <row r="745" spans="1:1" x14ac:dyDescent="0.25">
      <c r="A745" t="s">
        <v>5896</v>
      </c>
    </row>
    <row r="746" spans="1:1" x14ac:dyDescent="0.25">
      <c r="A746" t="s">
        <v>5897</v>
      </c>
    </row>
    <row r="747" spans="1:1" x14ac:dyDescent="0.25">
      <c r="A747" t="s">
        <v>5898</v>
      </c>
    </row>
    <row r="748" spans="1:1" x14ac:dyDescent="0.25">
      <c r="A748" t="s">
        <v>5899</v>
      </c>
    </row>
    <row r="749" spans="1:1" x14ac:dyDescent="0.25">
      <c r="A749" t="s">
        <v>5900</v>
      </c>
    </row>
    <row r="750" spans="1:1" x14ac:dyDescent="0.25">
      <c r="A750" t="s">
        <v>5901</v>
      </c>
    </row>
    <row r="751" spans="1:1" x14ac:dyDescent="0.25">
      <c r="A751" t="s">
        <v>5902</v>
      </c>
    </row>
    <row r="752" spans="1:1" x14ac:dyDescent="0.25">
      <c r="A752" t="s">
        <v>5903</v>
      </c>
    </row>
    <row r="753" spans="1:1" x14ac:dyDescent="0.25">
      <c r="A753" t="s">
        <v>5904</v>
      </c>
    </row>
    <row r="754" spans="1:1" x14ac:dyDescent="0.25">
      <c r="A754" t="s">
        <v>5905</v>
      </c>
    </row>
    <row r="755" spans="1:1" x14ac:dyDescent="0.25">
      <c r="A755" t="s">
        <v>5906</v>
      </c>
    </row>
    <row r="756" spans="1:1" x14ac:dyDescent="0.25">
      <c r="A756" t="s">
        <v>5907</v>
      </c>
    </row>
    <row r="757" spans="1:1" x14ac:dyDescent="0.25">
      <c r="A757" t="s">
        <v>5908</v>
      </c>
    </row>
    <row r="758" spans="1:1" x14ac:dyDescent="0.25">
      <c r="A758" t="s">
        <v>5909</v>
      </c>
    </row>
    <row r="759" spans="1:1" x14ac:dyDescent="0.25">
      <c r="A759" t="s">
        <v>5910</v>
      </c>
    </row>
    <row r="760" spans="1:1" x14ac:dyDescent="0.25">
      <c r="A760" t="s">
        <v>5911</v>
      </c>
    </row>
    <row r="761" spans="1:1" x14ac:dyDescent="0.25">
      <c r="A761" t="s">
        <v>5912</v>
      </c>
    </row>
    <row r="762" spans="1:1" x14ac:dyDescent="0.25">
      <c r="A762" t="s">
        <v>5913</v>
      </c>
    </row>
    <row r="763" spans="1:1" x14ac:dyDescent="0.25">
      <c r="A763" t="s">
        <v>5914</v>
      </c>
    </row>
    <row r="764" spans="1:1" x14ac:dyDescent="0.25">
      <c r="A764" t="s">
        <v>5915</v>
      </c>
    </row>
    <row r="765" spans="1:1" x14ac:dyDescent="0.25">
      <c r="A765" t="s">
        <v>5916</v>
      </c>
    </row>
    <row r="766" spans="1:1" x14ac:dyDescent="0.25">
      <c r="A766" t="s">
        <v>5917</v>
      </c>
    </row>
    <row r="767" spans="1:1" x14ac:dyDescent="0.25">
      <c r="A767" t="s">
        <v>5918</v>
      </c>
    </row>
    <row r="768" spans="1:1" x14ac:dyDescent="0.25">
      <c r="A768" t="s">
        <v>5919</v>
      </c>
    </row>
    <row r="769" spans="1:1" x14ac:dyDescent="0.25">
      <c r="A769" t="s">
        <v>5920</v>
      </c>
    </row>
    <row r="770" spans="1:1" x14ac:dyDescent="0.25">
      <c r="A770" t="s">
        <v>5921</v>
      </c>
    </row>
    <row r="771" spans="1:1" x14ac:dyDescent="0.25">
      <c r="A771" t="s">
        <v>5922</v>
      </c>
    </row>
    <row r="772" spans="1:1" x14ac:dyDescent="0.25">
      <c r="A772" t="s">
        <v>5923</v>
      </c>
    </row>
    <row r="773" spans="1:1" x14ac:dyDescent="0.25">
      <c r="A773" t="s">
        <v>5924</v>
      </c>
    </row>
    <row r="774" spans="1:1" x14ac:dyDescent="0.25">
      <c r="A774" t="s">
        <v>5925</v>
      </c>
    </row>
    <row r="775" spans="1:1" x14ac:dyDescent="0.25">
      <c r="A775" t="s">
        <v>5926</v>
      </c>
    </row>
    <row r="776" spans="1:1" x14ac:dyDescent="0.25">
      <c r="A776" t="s">
        <v>5927</v>
      </c>
    </row>
    <row r="777" spans="1:1" x14ac:dyDescent="0.25">
      <c r="A777" t="s">
        <v>5928</v>
      </c>
    </row>
    <row r="778" spans="1:1" x14ac:dyDescent="0.25">
      <c r="A778" t="s">
        <v>5929</v>
      </c>
    </row>
    <row r="779" spans="1:1" x14ac:dyDescent="0.25">
      <c r="A779" t="s">
        <v>5930</v>
      </c>
    </row>
    <row r="780" spans="1:1" x14ac:dyDescent="0.25">
      <c r="A780" t="s">
        <v>5931</v>
      </c>
    </row>
    <row r="781" spans="1:1" x14ac:dyDescent="0.25">
      <c r="A781" t="s">
        <v>5932</v>
      </c>
    </row>
    <row r="782" spans="1:1" x14ac:dyDescent="0.25">
      <c r="A782" t="s">
        <v>5933</v>
      </c>
    </row>
    <row r="783" spans="1:1" x14ac:dyDescent="0.25">
      <c r="A783" t="s">
        <v>5934</v>
      </c>
    </row>
    <row r="784" spans="1:1" x14ac:dyDescent="0.25">
      <c r="A784" t="s">
        <v>5935</v>
      </c>
    </row>
    <row r="785" spans="1:1" x14ac:dyDescent="0.25">
      <c r="A785" t="s">
        <v>5936</v>
      </c>
    </row>
    <row r="786" spans="1:1" x14ac:dyDescent="0.25">
      <c r="A786" t="s">
        <v>5937</v>
      </c>
    </row>
    <row r="787" spans="1:1" x14ac:dyDescent="0.25">
      <c r="A787" t="s">
        <v>5938</v>
      </c>
    </row>
    <row r="788" spans="1:1" x14ac:dyDescent="0.25">
      <c r="A788" t="s">
        <v>5939</v>
      </c>
    </row>
    <row r="789" spans="1:1" x14ac:dyDescent="0.25">
      <c r="A789" t="s">
        <v>5940</v>
      </c>
    </row>
    <row r="790" spans="1:1" x14ac:dyDescent="0.25">
      <c r="A790" t="s">
        <v>5941</v>
      </c>
    </row>
    <row r="791" spans="1:1" x14ac:dyDescent="0.25">
      <c r="A791" t="s">
        <v>5942</v>
      </c>
    </row>
    <row r="792" spans="1:1" x14ac:dyDescent="0.25">
      <c r="A792" t="s">
        <v>5943</v>
      </c>
    </row>
    <row r="793" spans="1:1" x14ac:dyDescent="0.25">
      <c r="A793" t="s">
        <v>5944</v>
      </c>
    </row>
    <row r="794" spans="1:1" x14ac:dyDescent="0.25">
      <c r="A794" t="s">
        <v>5945</v>
      </c>
    </row>
    <row r="795" spans="1:1" x14ac:dyDescent="0.25">
      <c r="A795" t="s">
        <v>5946</v>
      </c>
    </row>
    <row r="796" spans="1:1" x14ac:dyDescent="0.25">
      <c r="A796" t="s">
        <v>5947</v>
      </c>
    </row>
    <row r="797" spans="1:1" x14ac:dyDescent="0.25">
      <c r="A797" t="s">
        <v>5948</v>
      </c>
    </row>
    <row r="798" spans="1:1" x14ac:dyDescent="0.25">
      <c r="A798" t="s">
        <v>5949</v>
      </c>
    </row>
    <row r="799" spans="1:1" x14ac:dyDescent="0.25">
      <c r="A799" t="s">
        <v>5950</v>
      </c>
    </row>
    <row r="800" spans="1:1" x14ac:dyDescent="0.25">
      <c r="A800" t="s">
        <v>5951</v>
      </c>
    </row>
    <row r="801" spans="1:1" x14ac:dyDescent="0.25">
      <c r="A801" t="s">
        <v>5952</v>
      </c>
    </row>
    <row r="802" spans="1:1" x14ac:dyDescent="0.25">
      <c r="A802" t="s">
        <v>5953</v>
      </c>
    </row>
    <row r="803" spans="1:1" x14ac:dyDescent="0.25">
      <c r="A803" t="s">
        <v>5954</v>
      </c>
    </row>
    <row r="804" spans="1:1" x14ac:dyDescent="0.25">
      <c r="A804" t="s">
        <v>5955</v>
      </c>
    </row>
    <row r="805" spans="1:1" x14ac:dyDescent="0.25">
      <c r="A805" t="s">
        <v>5956</v>
      </c>
    </row>
    <row r="806" spans="1:1" x14ac:dyDescent="0.25">
      <c r="A806" t="s">
        <v>5957</v>
      </c>
    </row>
    <row r="807" spans="1:1" x14ac:dyDescent="0.25">
      <c r="A807" t="s">
        <v>5958</v>
      </c>
    </row>
    <row r="808" spans="1:1" x14ac:dyDescent="0.25">
      <c r="A808" t="s">
        <v>5959</v>
      </c>
    </row>
    <row r="809" spans="1:1" x14ac:dyDescent="0.25">
      <c r="A809" t="s">
        <v>5960</v>
      </c>
    </row>
    <row r="810" spans="1:1" x14ac:dyDescent="0.25">
      <c r="A810" t="s">
        <v>5961</v>
      </c>
    </row>
    <row r="811" spans="1:1" x14ac:dyDescent="0.25">
      <c r="A811" t="s">
        <v>5962</v>
      </c>
    </row>
    <row r="812" spans="1:1" x14ac:dyDescent="0.25">
      <c r="A812" t="s">
        <v>5963</v>
      </c>
    </row>
    <row r="813" spans="1:1" x14ac:dyDescent="0.25">
      <c r="A813" t="s">
        <v>5964</v>
      </c>
    </row>
    <row r="814" spans="1:1" x14ac:dyDescent="0.25">
      <c r="A814" t="s">
        <v>5965</v>
      </c>
    </row>
    <row r="815" spans="1:1" x14ac:dyDescent="0.25">
      <c r="A815" t="s">
        <v>5966</v>
      </c>
    </row>
    <row r="816" spans="1:1" x14ac:dyDescent="0.25">
      <c r="A816" t="s">
        <v>5967</v>
      </c>
    </row>
    <row r="817" spans="1:1" x14ac:dyDescent="0.25">
      <c r="A817" t="s">
        <v>5968</v>
      </c>
    </row>
    <row r="818" spans="1:1" x14ac:dyDescent="0.25">
      <c r="A818" t="s">
        <v>5969</v>
      </c>
    </row>
    <row r="819" spans="1:1" x14ac:dyDescent="0.25">
      <c r="A819" t="s">
        <v>5970</v>
      </c>
    </row>
    <row r="820" spans="1:1" x14ac:dyDescent="0.25">
      <c r="A820" t="s">
        <v>5971</v>
      </c>
    </row>
    <row r="821" spans="1:1" x14ac:dyDescent="0.25">
      <c r="A821" t="s">
        <v>5972</v>
      </c>
    </row>
    <row r="822" spans="1:1" x14ac:dyDescent="0.25">
      <c r="A822" t="s">
        <v>5973</v>
      </c>
    </row>
    <row r="823" spans="1:1" x14ac:dyDescent="0.25">
      <c r="A823" t="s">
        <v>5974</v>
      </c>
    </row>
    <row r="824" spans="1:1" x14ac:dyDescent="0.25">
      <c r="A824" t="s">
        <v>5975</v>
      </c>
    </row>
    <row r="825" spans="1:1" x14ac:dyDescent="0.25">
      <c r="A825" t="s">
        <v>5976</v>
      </c>
    </row>
    <row r="826" spans="1:1" x14ac:dyDescent="0.25">
      <c r="A826" t="s">
        <v>5977</v>
      </c>
    </row>
    <row r="827" spans="1:1" x14ac:dyDescent="0.25">
      <c r="A827" t="s">
        <v>5978</v>
      </c>
    </row>
    <row r="828" spans="1:1" x14ac:dyDescent="0.25">
      <c r="A828" t="s">
        <v>5979</v>
      </c>
    </row>
    <row r="829" spans="1:1" x14ac:dyDescent="0.25">
      <c r="A829" t="s">
        <v>5980</v>
      </c>
    </row>
    <row r="830" spans="1:1" x14ac:dyDescent="0.25">
      <c r="A830" t="s">
        <v>5981</v>
      </c>
    </row>
    <row r="831" spans="1:1" x14ac:dyDescent="0.25">
      <c r="A831" t="s">
        <v>5982</v>
      </c>
    </row>
    <row r="832" spans="1:1" x14ac:dyDescent="0.25">
      <c r="A832" t="s">
        <v>5983</v>
      </c>
    </row>
    <row r="833" spans="1:1" x14ac:dyDescent="0.25">
      <c r="A833" t="s">
        <v>5984</v>
      </c>
    </row>
    <row r="834" spans="1:1" x14ac:dyDescent="0.25">
      <c r="A834" t="s">
        <v>5985</v>
      </c>
    </row>
    <row r="835" spans="1:1" x14ac:dyDescent="0.25">
      <c r="A835" t="s">
        <v>5986</v>
      </c>
    </row>
    <row r="836" spans="1:1" x14ac:dyDescent="0.25">
      <c r="A836" t="s">
        <v>5987</v>
      </c>
    </row>
    <row r="837" spans="1:1" x14ac:dyDescent="0.25">
      <c r="A837" t="s">
        <v>5988</v>
      </c>
    </row>
    <row r="838" spans="1:1" x14ac:dyDescent="0.25">
      <c r="A838" t="s">
        <v>5989</v>
      </c>
    </row>
    <row r="839" spans="1:1" x14ac:dyDescent="0.25">
      <c r="A839" t="s">
        <v>5990</v>
      </c>
    </row>
    <row r="840" spans="1:1" x14ac:dyDescent="0.25">
      <c r="A840" t="s">
        <v>5991</v>
      </c>
    </row>
    <row r="841" spans="1:1" x14ac:dyDescent="0.25">
      <c r="A841" t="s">
        <v>5992</v>
      </c>
    </row>
    <row r="842" spans="1:1" x14ac:dyDescent="0.25">
      <c r="A842" t="s">
        <v>5993</v>
      </c>
    </row>
    <row r="843" spans="1:1" x14ac:dyDescent="0.25">
      <c r="A843" t="s">
        <v>5994</v>
      </c>
    </row>
    <row r="844" spans="1:1" x14ac:dyDescent="0.25">
      <c r="A844" t="s">
        <v>5995</v>
      </c>
    </row>
    <row r="845" spans="1:1" x14ac:dyDescent="0.25">
      <c r="A845" t="s">
        <v>5996</v>
      </c>
    </row>
    <row r="846" spans="1:1" x14ac:dyDescent="0.25">
      <c r="A846" t="s">
        <v>5997</v>
      </c>
    </row>
    <row r="847" spans="1:1" x14ac:dyDescent="0.25">
      <c r="A847" t="s">
        <v>5998</v>
      </c>
    </row>
    <row r="848" spans="1:1" x14ac:dyDescent="0.25">
      <c r="A848" t="s">
        <v>5999</v>
      </c>
    </row>
    <row r="849" spans="1:1" x14ac:dyDescent="0.25">
      <c r="A849" t="s">
        <v>6000</v>
      </c>
    </row>
    <row r="850" spans="1:1" x14ac:dyDescent="0.25">
      <c r="A850" t="s">
        <v>6001</v>
      </c>
    </row>
    <row r="851" spans="1:1" x14ac:dyDescent="0.25">
      <c r="A851" t="s">
        <v>6002</v>
      </c>
    </row>
    <row r="852" spans="1:1" x14ac:dyDescent="0.25">
      <c r="A852" t="s">
        <v>6003</v>
      </c>
    </row>
    <row r="853" spans="1:1" x14ac:dyDescent="0.25">
      <c r="A853" t="s">
        <v>6004</v>
      </c>
    </row>
    <row r="854" spans="1:1" x14ac:dyDescent="0.25">
      <c r="A854" t="s">
        <v>6005</v>
      </c>
    </row>
    <row r="855" spans="1:1" x14ac:dyDescent="0.25">
      <c r="A855" t="s">
        <v>6006</v>
      </c>
    </row>
    <row r="856" spans="1:1" x14ac:dyDescent="0.25">
      <c r="A856" t="s">
        <v>6007</v>
      </c>
    </row>
    <row r="857" spans="1:1" x14ac:dyDescent="0.25">
      <c r="A857" t="s">
        <v>6008</v>
      </c>
    </row>
    <row r="858" spans="1:1" x14ac:dyDescent="0.25">
      <c r="A858" t="s">
        <v>6009</v>
      </c>
    </row>
    <row r="859" spans="1:1" x14ac:dyDescent="0.25">
      <c r="A859" t="s">
        <v>6010</v>
      </c>
    </row>
    <row r="860" spans="1:1" x14ac:dyDescent="0.25">
      <c r="A860" t="s">
        <v>6011</v>
      </c>
    </row>
    <row r="861" spans="1:1" x14ac:dyDescent="0.25">
      <c r="A861" t="s">
        <v>6012</v>
      </c>
    </row>
    <row r="862" spans="1:1" x14ac:dyDescent="0.25">
      <c r="A862" t="s">
        <v>6013</v>
      </c>
    </row>
    <row r="863" spans="1:1" x14ac:dyDescent="0.25">
      <c r="A863" t="s">
        <v>6014</v>
      </c>
    </row>
    <row r="864" spans="1:1" x14ac:dyDescent="0.25">
      <c r="A864" t="s">
        <v>6015</v>
      </c>
    </row>
    <row r="865" spans="1:1" x14ac:dyDescent="0.25">
      <c r="A865" t="s">
        <v>6016</v>
      </c>
    </row>
    <row r="866" spans="1:1" x14ac:dyDescent="0.25">
      <c r="A866" t="s">
        <v>6017</v>
      </c>
    </row>
    <row r="867" spans="1:1" x14ac:dyDescent="0.25">
      <c r="A867" t="s">
        <v>6018</v>
      </c>
    </row>
    <row r="868" spans="1:1" x14ac:dyDescent="0.25">
      <c r="A868" t="s">
        <v>6019</v>
      </c>
    </row>
    <row r="869" spans="1:1" x14ac:dyDescent="0.25">
      <c r="A869" t="s">
        <v>6020</v>
      </c>
    </row>
    <row r="870" spans="1:1" x14ac:dyDescent="0.25">
      <c r="A870" t="s">
        <v>6021</v>
      </c>
    </row>
    <row r="871" spans="1:1" x14ac:dyDescent="0.25">
      <c r="A871" t="s">
        <v>6022</v>
      </c>
    </row>
    <row r="872" spans="1:1" x14ac:dyDescent="0.25">
      <c r="A872" t="s">
        <v>6023</v>
      </c>
    </row>
    <row r="873" spans="1:1" x14ac:dyDescent="0.25">
      <c r="A873" t="s">
        <v>6024</v>
      </c>
    </row>
    <row r="874" spans="1:1" x14ac:dyDescent="0.25">
      <c r="A874" t="s">
        <v>6025</v>
      </c>
    </row>
    <row r="875" spans="1:1" x14ac:dyDescent="0.25">
      <c r="A875" t="s">
        <v>6026</v>
      </c>
    </row>
    <row r="876" spans="1:1" x14ac:dyDescent="0.25">
      <c r="A876" t="s">
        <v>6027</v>
      </c>
    </row>
    <row r="877" spans="1:1" x14ac:dyDescent="0.25">
      <c r="A877" t="s">
        <v>6028</v>
      </c>
    </row>
    <row r="878" spans="1:1" x14ac:dyDescent="0.25">
      <c r="A878" t="s">
        <v>6029</v>
      </c>
    </row>
    <row r="879" spans="1:1" x14ac:dyDescent="0.25">
      <c r="A879" t="s">
        <v>6030</v>
      </c>
    </row>
    <row r="880" spans="1:1" x14ac:dyDescent="0.25">
      <c r="A880" t="s">
        <v>6031</v>
      </c>
    </row>
    <row r="881" spans="1:1" x14ac:dyDescent="0.25">
      <c r="A881" t="s">
        <v>6032</v>
      </c>
    </row>
    <row r="882" spans="1:1" x14ac:dyDescent="0.25">
      <c r="A882" t="s">
        <v>6033</v>
      </c>
    </row>
    <row r="883" spans="1:1" x14ac:dyDescent="0.25">
      <c r="A883" t="s">
        <v>6034</v>
      </c>
    </row>
    <row r="884" spans="1:1" x14ac:dyDescent="0.25">
      <c r="A884" t="s">
        <v>6035</v>
      </c>
    </row>
    <row r="885" spans="1:1" x14ac:dyDescent="0.25">
      <c r="A885" t="s">
        <v>6036</v>
      </c>
    </row>
    <row r="886" spans="1:1" x14ac:dyDescent="0.25">
      <c r="A886" t="s">
        <v>6037</v>
      </c>
    </row>
    <row r="887" spans="1:1" x14ac:dyDescent="0.25">
      <c r="A887" t="s">
        <v>6038</v>
      </c>
    </row>
    <row r="888" spans="1:1" x14ac:dyDescent="0.25">
      <c r="A888" t="s">
        <v>6039</v>
      </c>
    </row>
    <row r="889" spans="1:1" x14ac:dyDescent="0.25">
      <c r="A889" t="s">
        <v>6040</v>
      </c>
    </row>
    <row r="890" spans="1:1" x14ac:dyDescent="0.25">
      <c r="A890" t="s">
        <v>6041</v>
      </c>
    </row>
    <row r="891" spans="1:1" x14ac:dyDescent="0.25">
      <c r="A891" t="s">
        <v>6042</v>
      </c>
    </row>
    <row r="892" spans="1:1" x14ac:dyDescent="0.25">
      <c r="A892" t="s">
        <v>6043</v>
      </c>
    </row>
    <row r="893" spans="1:1" x14ac:dyDescent="0.25">
      <c r="A893" t="s">
        <v>6044</v>
      </c>
    </row>
    <row r="894" spans="1:1" x14ac:dyDescent="0.25">
      <c r="A894" t="s">
        <v>6045</v>
      </c>
    </row>
    <row r="895" spans="1:1" x14ac:dyDescent="0.25">
      <c r="A895" t="s">
        <v>6046</v>
      </c>
    </row>
    <row r="896" spans="1:1" x14ac:dyDescent="0.25">
      <c r="A896" t="s">
        <v>6047</v>
      </c>
    </row>
    <row r="897" spans="1:1" x14ac:dyDescent="0.25">
      <c r="A897" t="s">
        <v>6048</v>
      </c>
    </row>
    <row r="898" spans="1:1" x14ac:dyDescent="0.25">
      <c r="A898" t="s">
        <v>6049</v>
      </c>
    </row>
    <row r="899" spans="1:1" x14ac:dyDescent="0.25">
      <c r="A899" t="s">
        <v>6050</v>
      </c>
    </row>
    <row r="900" spans="1:1" x14ac:dyDescent="0.25">
      <c r="A900" t="s">
        <v>6051</v>
      </c>
    </row>
    <row r="901" spans="1:1" x14ac:dyDescent="0.25">
      <c r="A901" t="s">
        <v>6052</v>
      </c>
    </row>
    <row r="902" spans="1:1" x14ac:dyDescent="0.25">
      <c r="A902" t="s">
        <v>6053</v>
      </c>
    </row>
    <row r="903" spans="1:1" x14ac:dyDescent="0.25">
      <c r="A903" t="s">
        <v>6054</v>
      </c>
    </row>
    <row r="904" spans="1:1" x14ac:dyDescent="0.25">
      <c r="A904" t="s">
        <v>6055</v>
      </c>
    </row>
    <row r="905" spans="1:1" x14ac:dyDescent="0.25">
      <c r="A905" t="s">
        <v>6056</v>
      </c>
    </row>
    <row r="906" spans="1:1" x14ac:dyDescent="0.25">
      <c r="A906" t="s">
        <v>6057</v>
      </c>
    </row>
    <row r="907" spans="1:1" x14ac:dyDescent="0.25">
      <c r="A907" t="s">
        <v>6058</v>
      </c>
    </row>
    <row r="908" spans="1:1" x14ac:dyDescent="0.25">
      <c r="A908" t="s">
        <v>6059</v>
      </c>
    </row>
    <row r="909" spans="1:1" x14ac:dyDescent="0.25">
      <c r="A909" t="s">
        <v>6060</v>
      </c>
    </row>
    <row r="910" spans="1:1" x14ac:dyDescent="0.25">
      <c r="A910" t="s">
        <v>6061</v>
      </c>
    </row>
    <row r="911" spans="1:1" x14ac:dyDescent="0.25">
      <c r="A911" t="s">
        <v>6062</v>
      </c>
    </row>
    <row r="912" spans="1:1" x14ac:dyDescent="0.25">
      <c r="A912" t="s">
        <v>6063</v>
      </c>
    </row>
    <row r="913" spans="1:1" x14ac:dyDescent="0.25">
      <c r="A913" t="s">
        <v>6064</v>
      </c>
    </row>
    <row r="914" spans="1:1" x14ac:dyDescent="0.25">
      <c r="A914" t="s">
        <v>6065</v>
      </c>
    </row>
    <row r="915" spans="1:1" x14ac:dyDescent="0.25">
      <c r="A915" t="s">
        <v>6066</v>
      </c>
    </row>
    <row r="916" spans="1:1" x14ac:dyDescent="0.25">
      <c r="A916" t="s">
        <v>6067</v>
      </c>
    </row>
    <row r="917" spans="1:1" x14ac:dyDescent="0.25">
      <c r="A917" t="s">
        <v>6068</v>
      </c>
    </row>
    <row r="918" spans="1:1" x14ac:dyDescent="0.25">
      <c r="A918" t="s">
        <v>6069</v>
      </c>
    </row>
    <row r="919" spans="1:1" x14ac:dyDescent="0.25">
      <c r="A919" t="s">
        <v>6070</v>
      </c>
    </row>
    <row r="920" spans="1:1" x14ac:dyDescent="0.25">
      <c r="A920" t="s">
        <v>6071</v>
      </c>
    </row>
    <row r="921" spans="1:1" x14ac:dyDescent="0.25">
      <c r="A921" t="s">
        <v>6072</v>
      </c>
    </row>
    <row r="922" spans="1:1" x14ac:dyDescent="0.25">
      <c r="A922" t="s">
        <v>6073</v>
      </c>
    </row>
    <row r="923" spans="1:1" x14ac:dyDescent="0.25">
      <c r="A923" t="s">
        <v>6074</v>
      </c>
    </row>
    <row r="924" spans="1:1" x14ac:dyDescent="0.25">
      <c r="A924" t="s">
        <v>6075</v>
      </c>
    </row>
    <row r="925" spans="1:1" x14ac:dyDescent="0.25">
      <c r="A925" t="s">
        <v>6076</v>
      </c>
    </row>
    <row r="926" spans="1:1" x14ac:dyDescent="0.25">
      <c r="A926" t="s">
        <v>6077</v>
      </c>
    </row>
    <row r="927" spans="1:1" x14ac:dyDescent="0.25">
      <c r="A927" t="s">
        <v>6078</v>
      </c>
    </row>
    <row r="928" spans="1:1" x14ac:dyDescent="0.25">
      <c r="A928" t="s">
        <v>6079</v>
      </c>
    </row>
    <row r="929" spans="1:1" x14ac:dyDescent="0.25">
      <c r="A929" t="s">
        <v>6080</v>
      </c>
    </row>
    <row r="930" spans="1:1" x14ac:dyDescent="0.25">
      <c r="A930" t="s">
        <v>6081</v>
      </c>
    </row>
    <row r="931" spans="1:1" x14ac:dyDescent="0.25">
      <c r="A931" t="s">
        <v>6082</v>
      </c>
    </row>
    <row r="932" spans="1:1" x14ac:dyDescent="0.25">
      <c r="A932" t="s">
        <v>6083</v>
      </c>
    </row>
    <row r="933" spans="1:1" x14ac:dyDescent="0.25">
      <c r="A933" t="s">
        <v>6084</v>
      </c>
    </row>
    <row r="934" spans="1:1" x14ac:dyDescent="0.25">
      <c r="A934" t="s">
        <v>6085</v>
      </c>
    </row>
    <row r="935" spans="1:1" x14ac:dyDescent="0.25">
      <c r="A935" t="s">
        <v>6086</v>
      </c>
    </row>
    <row r="936" spans="1:1" x14ac:dyDescent="0.25">
      <c r="A936" t="s">
        <v>6087</v>
      </c>
    </row>
    <row r="937" spans="1:1" x14ac:dyDescent="0.25">
      <c r="A937" t="s">
        <v>6088</v>
      </c>
    </row>
    <row r="938" spans="1:1" x14ac:dyDescent="0.25">
      <c r="A938" t="s">
        <v>6089</v>
      </c>
    </row>
    <row r="939" spans="1:1" x14ac:dyDescent="0.25">
      <c r="A939" t="s">
        <v>6090</v>
      </c>
    </row>
    <row r="940" spans="1:1" x14ac:dyDescent="0.25">
      <c r="A940" t="s">
        <v>6091</v>
      </c>
    </row>
    <row r="941" spans="1:1" x14ac:dyDescent="0.25">
      <c r="A941" t="s">
        <v>6092</v>
      </c>
    </row>
    <row r="942" spans="1:1" x14ac:dyDescent="0.25">
      <c r="A942" t="s">
        <v>6093</v>
      </c>
    </row>
    <row r="943" spans="1:1" x14ac:dyDescent="0.25">
      <c r="A943" t="s">
        <v>6094</v>
      </c>
    </row>
    <row r="944" spans="1:1" x14ac:dyDescent="0.25">
      <c r="A944" t="s">
        <v>6095</v>
      </c>
    </row>
    <row r="945" spans="1:1" x14ac:dyDescent="0.25">
      <c r="A945" t="s">
        <v>6096</v>
      </c>
    </row>
    <row r="946" spans="1:1" x14ac:dyDescent="0.25">
      <c r="A946" t="s">
        <v>6097</v>
      </c>
    </row>
    <row r="947" spans="1:1" x14ac:dyDescent="0.25">
      <c r="A947" t="s">
        <v>6098</v>
      </c>
    </row>
    <row r="948" spans="1:1" x14ac:dyDescent="0.25">
      <c r="A948" t="s">
        <v>6099</v>
      </c>
    </row>
    <row r="949" spans="1:1" x14ac:dyDescent="0.25">
      <c r="A949" t="s">
        <v>6100</v>
      </c>
    </row>
    <row r="950" spans="1:1" x14ac:dyDescent="0.25">
      <c r="A950" t="s">
        <v>6101</v>
      </c>
    </row>
    <row r="951" spans="1:1" x14ac:dyDescent="0.25">
      <c r="A951" t="s">
        <v>6102</v>
      </c>
    </row>
    <row r="952" spans="1:1" x14ac:dyDescent="0.25">
      <c r="A952" t="s">
        <v>6103</v>
      </c>
    </row>
    <row r="953" spans="1:1" x14ac:dyDescent="0.25">
      <c r="A953" t="s">
        <v>6104</v>
      </c>
    </row>
    <row r="954" spans="1:1" x14ac:dyDescent="0.25">
      <c r="A954" t="s">
        <v>6105</v>
      </c>
    </row>
    <row r="955" spans="1:1" x14ac:dyDescent="0.25">
      <c r="A955" t="s">
        <v>6106</v>
      </c>
    </row>
    <row r="956" spans="1:1" x14ac:dyDescent="0.25">
      <c r="A956" t="s">
        <v>6107</v>
      </c>
    </row>
    <row r="957" spans="1:1" x14ac:dyDescent="0.25">
      <c r="A957" t="s">
        <v>6108</v>
      </c>
    </row>
    <row r="958" spans="1:1" x14ac:dyDescent="0.25">
      <c r="A958" t="s">
        <v>6109</v>
      </c>
    </row>
    <row r="959" spans="1:1" x14ac:dyDescent="0.25">
      <c r="A959" t="s">
        <v>6110</v>
      </c>
    </row>
    <row r="960" spans="1:1" x14ac:dyDescent="0.25">
      <c r="A960" t="s">
        <v>6111</v>
      </c>
    </row>
    <row r="961" spans="1:1" x14ac:dyDescent="0.25">
      <c r="A961" t="s">
        <v>6112</v>
      </c>
    </row>
    <row r="962" spans="1:1" x14ac:dyDescent="0.25">
      <c r="A962" t="s">
        <v>6113</v>
      </c>
    </row>
    <row r="963" spans="1:1" x14ac:dyDescent="0.25">
      <c r="A963" t="s">
        <v>6114</v>
      </c>
    </row>
    <row r="964" spans="1:1" x14ac:dyDescent="0.25">
      <c r="A964" t="s">
        <v>6115</v>
      </c>
    </row>
    <row r="965" spans="1:1" x14ac:dyDescent="0.25">
      <c r="A965" t="s">
        <v>6116</v>
      </c>
    </row>
    <row r="966" spans="1:1" x14ac:dyDescent="0.25">
      <c r="A966" t="s">
        <v>6117</v>
      </c>
    </row>
    <row r="967" spans="1:1" x14ac:dyDescent="0.25">
      <c r="A967" t="s">
        <v>6118</v>
      </c>
    </row>
    <row r="968" spans="1:1" x14ac:dyDescent="0.25">
      <c r="A968" t="s">
        <v>6119</v>
      </c>
    </row>
    <row r="969" spans="1:1" x14ac:dyDescent="0.25">
      <c r="A969" t="s">
        <v>6120</v>
      </c>
    </row>
    <row r="970" spans="1:1" x14ac:dyDescent="0.25">
      <c r="A970" t="s">
        <v>6121</v>
      </c>
    </row>
    <row r="971" spans="1:1" x14ac:dyDescent="0.25">
      <c r="A971" t="s">
        <v>6122</v>
      </c>
    </row>
    <row r="972" spans="1:1" x14ac:dyDescent="0.25">
      <c r="A972" t="s">
        <v>6123</v>
      </c>
    </row>
    <row r="973" spans="1:1" x14ac:dyDescent="0.25">
      <c r="A973" t="s">
        <v>6124</v>
      </c>
    </row>
    <row r="974" spans="1:1" x14ac:dyDescent="0.25">
      <c r="A974" t="s">
        <v>6125</v>
      </c>
    </row>
    <row r="975" spans="1:1" x14ac:dyDescent="0.25">
      <c r="A975" t="s">
        <v>6126</v>
      </c>
    </row>
    <row r="976" spans="1:1" x14ac:dyDescent="0.25">
      <c r="A976" t="s">
        <v>6127</v>
      </c>
    </row>
    <row r="977" spans="1:1" x14ac:dyDescent="0.25">
      <c r="A977" t="s">
        <v>6128</v>
      </c>
    </row>
    <row r="978" spans="1:1" x14ac:dyDescent="0.25">
      <c r="A978" t="s">
        <v>6129</v>
      </c>
    </row>
    <row r="979" spans="1:1" x14ac:dyDescent="0.25">
      <c r="A979" t="s">
        <v>6130</v>
      </c>
    </row>
    <row r="980" spans="1:1" x14ac:dyDescent="0.25">
      <c r="A980" t="s">
        <v>6131</v>
      </c>
    </row>
    <row r="981" spans="1:1" x14ac:dyDescent="0.25">
      <c r="A981" t="s">
        <v>6132</v>
      </c>
    </row>
    <row r="982" spans="1:1" x14ac:dyDescent="0.25">
      <c r="A982" t="s">
        <v>6133</v>
      </c>
    </row>
    <row r="983" spans="1:1" x14ac:dyDescent="0.25">
      <c r="A983" t="s">
        <v>6134</v>
      </c>
    </row>
    <row r="984" spans="1:1" x14ac:dyDescent="0.25">
      <c r="A984" t="s">
        <v>6135</v>
      </c>
    </row>
    <row r="985" spans="1:1" x14ac:dyDescent="0.25">
      <c r="A985" t="s">
        <v>6136</v>
      </c>
    </row>
    <row r="986" spans="1:1" x14ac:dyDescent="0.25">
      <c r="A986" t="s">
        <v>6137</v>
      </c>
    </row>
    <row r="987" spans="1:1" x14ac:dyDescent="0.25">
      <c r="A987" t="s">
        <v>6138</v>
      </c>
    </row>
    <row r="988" spans="1:1" x14ac:dyDescent="0.25">
      <c r="A988" t="s">
        <v>6139</v>
      </c>
    </row>
    <row r="989" spans="1:1" x14ac:dyDescent="0.25">
      <c r="A989" t="s">
        <v>6140</v>
      </c>
    </row>
    <row r="990" spans="1:1" x14ac:dyDescent="0.25">
      <c r="A990" t="s">
        <v>6141</v>
      </c>
    </row>
    <row r="991" spans="1:1" x14ac:dyDescent="0.25">
      <c r="A991" t="s">
        <v>6142</v>
      </c>
    </row>
    <row r="992" spans="1:1" x14ac:dyDescent="0.25">
      <c r="A992" t="s">
        <v>6143</v>
      </c>
    </row>
    <row r="993" spans="1:1" x14ac:dyDescent="0.25">
      <c r="A993" t="s">
        <v>6144</v>
      </c>
    </row>
    <row r="994" spans="1:1" x14ac:dyDescent="0.25">
      <c r="A994" t="s">
        <v>6145</v>
      </c>
    </row>
    <row r="995" spans="1:1" x14ac:dyDescent="0.25">
      <c r="A995" t="s">
        <v>6146</v>
      </c>
    </row>
    <row r="996" spans="1:1" x14ac:dyDescent="0.25">
      <c r="A996" t="s">
        <v>6147</v>
      </c>
    </row>
    <row r="997" spans="1:1" x14ac:dyDescent="0.25">
      <c r="A997" t="s">
        <v>6148</v>
      </c>
    </row>
    <row r="998" spans="1:1" x14ac:dyDescent="0.25">
      <c r="A998" t="s">
        <v>6149</v>
      </c>
    </row>
    <row r="999" spans="1:1" x14ac:dyDescent="0.25">
      <c r="A999" t="s">
        <v>6150</v>
      </c>
    </row>
    <row r="1000" spans="1:1" x14ac:dyDescent="0.25">
      <c r="A1000" t="s">
        <v>6151</v>
      </c>
    </row>
    <row r="1001" spans="1:1" x14ac:dyDescent="0.25">
      <c r="A1001" t="s">
        <v>6152</v>
      </c>
    </row>
    <row r="1002" spans="1:1" x14ac:dyDescent="0.25">
      <c r="A1002" t="s">
        <v>6153</v>
      </c>
    </row>
    <row r="1003" spans="1:1" x14ac:dyDescent="0.25">
      <c r="A1003" t="s">
        <v>6154</v>
      </c>
    </row>
    <row r="1004" spans="1:1" x14ac:dyDescent="0.25">
      <c r="A1004" t="s">
        <v>6155</v>
      </c>
    </row>
    <row r="1005" spans="1:1" x14ac:dyDescent="0.25">
      <c r="A1005" t="s">
        <v>6156</v>
      </c>
    </row>
    <row r="1006" spans="1:1" x14ac:dyDescent="0.25">
      <c r="A1006" t="s">
        <v>6157</v>
      </c>
    </row>
    <row r="1007" spans="1:1" x14ac:dyDescent="0.25">
      <c r="A1007" t="s">
        <v>6158</v>
      </c>
    </row>
    <row r="1008" spans="1:1" x14ac:dyDescent="0.25">
      <c r="A1008" t="s">
        <v>6159</v>
      </c>
    </row>
    <row r="1009" spans="1:1" x14ac:dyDescent="0.25">
      <c r="A1009" t="s">
        <v>6160</v>
      </c>
    </row>
    <row r="1010" spans="1:1" x14ac:dyDescent="0.25">
      <c r="A1010" t="s">
        <v>6161</v>
      </c>
    </row>
    <row r="1011" spans="1:1" x14ac:dyDescent="0.25">
      <c r="A1011" t="s">
        <v>6162</v>
      </c>
    </row>
    <row r="1012" spans="1:1" x14ac:dyDescent="0.25">
      <c r="A1012" t="s">
        <v>6163</v>
      </c>
    </row>
    <row r="1013" spans="1:1" x14ac:dyDescent="0.25">
      <c r="A1013" t="s">
        <v>6164</v>
      </c>
    </row>
    <row r="1014" spans="1:1" x14ac:dyDescent="0.25">
      <c r="A1014" t="s">
        <v>6165</v>
      </c>
    </row>
    <row r="1015" spans="1:1" x14ac:dyDescent="0.25">
      <c r="A1015" t="s">
        <v>6166</v>
      </c>
    </row>
    <row r="1016" spans="1:1" x14ac:dyDescent="0.25">
      <c r="A1016" t="s">
        <v>6167</v>
      </c>
    </row>
    <row r="1017" spans="1:1" x14ac:dyDescent="0.25">
      <c r="A1017" t="s">
        <v>6168</v>
      </c>
    </row>
    <row r="1018" spans="1:1" x14ac:dyDescent="0.25">
      <c r="A1018" t="s">
        <v>6169</v>
      </c>
    </row>
    <row r="1019" spans="1:1" x14ac:dyDescent="0.25">
      <c r="A1019" t="s">
        <v>6170</v>
      </c>
    </row>
    <row r="1020" spans="1:1" x14ac:dyDescent="0.25">
      <c r="A1020" t="s">
        <v>6171</v>
      </c>
    </row>
    <row r="1021" spans="1:1" x14ac:dyDescent="0.25">
      <c r="A1021" t="s">
        <v>6172</v>
      </c>
    </row>
    <row r="1022" spans="1:1" x14ac:dyDescent="0.25">
      <c r="A1022" t="s">
        <v>6173</v>
      </c>
    </row>
    <row r="1023" spans="1:1" x14ac:dyDescent="0.25">
      <c r="A1023" t="s">
        <v>6174</v>
      </c>
    </row>
    <row r="1024" spans="1:1" x14ac:dyDescent="0.25">
      <c r="A1024" t="s">
        <v>6175</v>
      </c>
    </row>
    <row r="1025" spans="1:1" x14ac:dyDescent="0.25">
      <c r="A1025" t="s">
        <v>6176</v>
      </c>
    </row>
    <row r="1026" spans="1:1" x14ac:dyDescent="0.25">
      <c r="A1026" t="s">
        <v>6177</v>
      </c>
    </row>
    <row r="1027" spans="1:1" x14ac:dyDescent="0.25">
      <c r="A1027" t="s">
        <v>6178</v>
      </c>
    </row>
    <row r="1028" spans="1:1" x14ac:dyDescent="0.25">
      <c r="A1028" t="s">
        <v>6179</v>
      </c>
    </row>
    <row r="1029" spans="1:1" x14ac:dyDescent="0.25">
      <c r="A1029" t="s">
        <v>6180</v>
      </c>
    </row>
    <row r="1030" spans="1:1" x14ac:dyDescent="0.25">
      <c r="A1030" t="s">
        <v>6181</v>
      </c>
    </row>
    <row r="1031" spans="1:1" x14ac:dyDescent="0.25">
      <c r="A1031" t="s">
        <v>6182</v>
      </c>
    </row>
    <row r="1032" spans="1:1" x14ac:dyDescent="0.25">
      <c r="A1032" t="s">
        <v>6183</v>
      </c>
    </row>
    <row r="1033" spans="1:1" x14ac:dyDescent="0.25">
      <c r="A1033" t="s">
        <v>6184</v>
      </c>
    </row>
    <row r="1034" spans="1:1" x14ac:dyDescent="0.25">
      <c r="A1034" t="s">
        <v>6185</v>
      </c>
    </row>
    <row r="1035" spans="1:1" x14ac:dyDescent="0.25">
      <c r="A1035" t="s">
        <v>6186</v>
      </c>
    </row>
    <row r="1036" spans="1:1" x14ac:dyDescent="0.25">
      <c r="A1036" t="s">
        <v>6187</v>
      </c>
    </row>
    <row r="1037" spans="1:1" x14ac:dyDescent="0.25">
      <c r="A1037" t="s">
        <v>6188</v>
      </c>
    </row>
    <row r="1038" spans="1:1" x14ac:dyDescent="0.25">
      <c r="A1038" t="s">
        <v>6189</v>
      </c>
    </row>
    <row r="1039" spans="1:1" x14ac:dyDescent="0.25">
      <c r="A1039" t="s">
        <v>6190</v>
      </c>
    </row>
    <row r="1040" spans="1:1" x14ac:dyDescent="0.25">
      <c r="A1040" t="s">
        <v>6191</v>
      </c>
    </row>
    <row r="1041" spans="1:1" x14ac:dyDescent="0.25">
      <c r="A1041" t="s">
        <v>6192</v>
      </c>
    </row>
    <row r="1042" spans="1:1" x14ac:dyDescent="0.25">
      <c r="A1042" t="s">
        <v>6193</v>
      </c>
    </row>
    <row r="1043" spans="1:1" x14ac:dyDescent="0.25">
      <c r="A1043" t="s">
        <v>6194</v>
      </c>
    </row>
    <row r="1044" spans="1:1" x14ac:dyDescent="0.25">
      <c r="A1044" t="s">
        <v>6195</v>
      </c>
    </row>
    <row r="1045" spans="1:1" x14ac:dyDescent="0.25">
      <c r="A1045" t="s">
        <v>6196</v>
      </c>
    </row>
    <row r="1046" spans="1:1" x14ac:dyDescent="0.25">
      <c r="A1046" t="s">
        <v>6197</v>
      </c>
    </row>
    <row r="1047" spans="1:1" x14ac:dyDescent="0.25">
      <c r="A1047" t="s">
        <v>6198</v>
      </c>
    </row>
    <row r="1048" spans="1:1" x14ac:dyDescent="0.25">
      <c r="A1048" t="s">
        <v>6199</v>
      </c>
    </row>
    <row r="1049" spans="1:1" x14ac:dyDescent="0.25">
      <c r="A1049" t="s">
        <v>6200</v>
      </c>
    </row>
    <row r="1050" spans="1:1" x14ac:dyDescent="0.25">
      <c r="A1050" t="s">
        <v>6201</v>
      </c>
    </row>
    <row r="1051" spans="1:1" x14ac:dyDescent="0.25">
      <c r="A1051" t="s">
        <v>6202</v>
      </c>
    </row>
    <row r="1052" spans="1:1" x14ac:dyDescent="0.25">
      <c r="A1052" t="s">
        <v>6203</v>
      </c>
    </row>
    <row r="1053" spans="1:1" x14ac:dyDescent="0.25">
      <c r="A1053" t="s">
        <v>6204</v>
      </c>
    </row>
    <row r="1054" spans="1:1" x14ac:dyDescent="0.25">
      <c r="A1054" t="s">
        <v>6205</v>
      </c>
    </row>
    <row r="1055" spans="1:1" x14ac:dyDescent="0.25">
      <c r="A1055" t="s">
        <v>6206</v>
      </c>
    </row>
    <row r="1056" spans="1:1" x14ac:dyDescent="0.25">
      <c r="A1056" t="s">
        <v>6207</v>
      </c>
    </row>
    <row r="1057" spans="1:1" x14ac:dyDescent="0.25">
      <c r="A1057" t="s">
        <v>6208</v>
      </c>
    </row>
    <row r="1058" spans="1:1" x14ac:dyDescent="0.25">
      <c r="A1058" t="s">
        <v>6209</v>
      </c>
    </row>
    <row r="1059" spans="1:1" x14ac:dyDescent="0.25">
      <c r="A1059" t="s">
        <v>6210</v>
      </c>
    </row>
    <row r="1060" spans="1:1" x14ac:dyDescent="0.25">
      <c r="A1060" t="s">
        <v>6211</v>
      </c>
    </row>
    <row r="1061" spans="1:1" x14ac:dyDescent="0.25">
      <c r="A1061" t="s">
        <v>6212</v>
      </c>
    </row>
    <row r="1062" spans="1:1" x14ac:dyDescent="0.25">
      <c r="A1062" t="s">
        <v>6213</v>
      </c>
    </row>
    <row r="1063" spans="1:1" x14ac:dyDescent="0.25">
      <c r="A1063" t="s">
        <v>6214</v>
      </c>
    </row>
    <row r="1064" spans="1:1" x14ac:dyDescent="0.25">
      <c r="A1064" t="s">
        <v>6215</v>
      </c>
    </row>
    <row r="1065" spans="1:1" x14ac:dyDescent="0.25">
      <c r="A1065" t="s">
        <v>6216</v>
      </c>
    </row>
    <row r="1066" spans="1:1" x14ac:dyDescent="0.25">
      <c r="A1066" t="s">
        <v>6217</v>
      </c>
    </row>
    <row r="1067" spans="1:1" x14ac:dyDescent="0.25">
      <c r="A1067" t="s">
        <v>6218</v>
      </c>
    </row>
    <row r="1068" spans="1:1" x14ac:dyDescent="0.25">
      <c r="A1068" t="s">
        <v>6219</v>
      </c>
    </row>
    <row r="1069" spans="1:1" x14ac:dyDescent="0.25">
      <c r="A1069" t="s">
        <v>6220</v>
      </c>
    </row>
    <row r="1070" spans="1:1" x14ac:dyDescent="0.25">
      <c r="A1070" t="s">
        <v>6221</v>
      </c>
    </row>
    <row r="1071" spans="1:1" x14ac:dyDescent="0.25">
      <c r="A1071" t="s">
        <v>6222</v>
      </c>
    </row>
    <row r="1072" spans="1:1" x14ac:dyDescent="0.25">
      <c r="A1072" t="s">
        <v>6223</v>
      </c>
    </row>
    <row r="1073" spans="1:1" x14ac:dyDescent="0.25">
      <c r="A1073" t="s">
        <v>6224</v>
      </c>
    </row>
    <row r="1074" spans="1:1" x14ac:dyDescent="0.25">
      <c r="A1074" t="s">
        <v>6225</v>
      </c>
    </row>
    <row r="1075" spans="1:1" x14ac:dyDescent="0.25">
      <c r="A1075" t="s">
        <v>6226</v>
      </c>
    </row>
    <row r="1076" spans="1:1" x14ac:dyDescent="0.25">
      <c r="A1076" t="s">
        <v>6227</v>
      </c>
    </row>
    <row r="1077" spans="1:1" x14ac:dyDescent="0.25">
      <c r="A1077" t="s">
        <v>6228</v>
      </c>
    </row>
    <row r="1078" spans="1:1" x14ac:dyDescent="0.25">
      <c r="A1078" t="s">
        <v>6229</v>
      </c>
    </row>
    <row r="1079" spans="1:1" x14ac:dyDescent="0.25">
      <c r="A1079" t="s">
        <v>6230</v>
      </c>
    </row>
    <row r="1080" spans="1:1" x14ac:dyDescent="0.25">
      <c r="A1080" t="s">
        <v>6231</v>
      </c>
    </row>
    <row r="1081" spans="1:1" x14ac:dyDescent="0.25">
      <c r="A1081" t="s">
        <v>6232</v>
      </c>
    </row>
    <row r="1082" spans="1:1" x14ac:dyDescent="0.25">
      <c r="A1082" t="s">
        <v>6233</v>
      </c>
    </row>
    <row r="1083" spans="1:1" x14ac:dyDescent="0.25">
      <c r="A1083" t="s">
        <v>6234</v>
      </c>
    </row>
    <row r="1084" spans="1:1" x14ac:dyDescent="0.25">
      <c r="A1084" t="s">
        <v>6235</v>
      </c>
    </row>
    <row r="1085" spans="1:1" x14ac:dyDescent="0.25">
      <c r="A1085" t="s">
        <v>6236</v>
      </c>
    </row>
    <row r="1086" spans="1:1" x14ac:dyDescent="0.25">
      <c r="A1086" t="s">
        <v>6237</v>
      </c>
    </row>
    <row r="1087" spans="1:1" x14ac:dyDescent="0.25">
      <c r="A1087" t="s">
        <v>6238</v>
      </c>
    </row>
    <row r="1088" spans="1:1" x14ac:dyDescent="0.25">
      <c r="A1088" t="s">
        <v>6239</v>
      </c>
    </row>
    <row r="1089" spans="1:1" x14ac:dyDescent="0.25">
      <c r="A1089" t="s">
        <v>6240</v>
      </c>
    </row>
    <row r="1090" spans="1:1" x14ac:dyDescent="0.25">
      <c r="A1090" t="s">
        <v>6241</v>
      </c>
    </row>
    <row r="1091" spans="1:1" x14ac:dyDescent="0.25">
      <c r="A1091" t="s">
        <v>6242</v>
      </c>
    </row>
    <row r="1092" spans="1:1" x14ac:dyDescent="0.25">
      <c r="A1092" t="s">
        <v>6243</v>
      </c>
    </row>
    <row r="1093" spans="1:1" x14ac:dyDescent="0.25">
      <c r="A1093" t="s">
        <v>6244</v>
      </c>
    </row>
    <row r="1094" spans="1:1" x14ac:dyDescent="0.25">
      <c r="A1094" t="s">
        <v>6245</v>
      </c>
    </row>
    <row r="1095" spans="1:1" x14ac:dyDescent="0.25">
      <c r="A1095" t="s">
        <v>6246</v>
      </c>
    </row>
    <row r="1096" spans="1:1" x14ac:dyDescent="0.25">
      <c r="A1096" t="s">
        <v>6247</v>
      </c>
    </row>
    <row r="1097" spans="1:1" x14ac:dyDescent="0.25">
      <c r="A1097" t="s">
        <v>6248</v>
      </c>
    </row>
    <row r="1098" spans="1:1" x14ac:dyDescent="0.25">
      <c r="A1098" t="s">
        <v>6249</v>
      </c>
    </row>
    <row r="1099" spans="1:1" x14ac:dyDescent="0.25">
      <c r="A1099" t="s">
        <v>6250</v>
      </c>
    </row>
    <row r="1100" spans="1:1" x14ac:dyDescent="0.25">
      <c r="A1100" t="s">
        <v>6251</v>
      </c>
    </row>
    <row r="1101" spans="1:1" x14ac:dyDescent="0.25">
      <c r="A1101" t="s">
        <v>6252</v>
      </c>
    </row>
    <row r="1102" spans="1:1" x14ac:dyDescent="0.25">
      <c r="A1102" t="s">
        <v>6253</v>
      </c>
    </row>
    <row r="1103" spans="1:1" x14ac:dyDescent="0.25">
      <c r="A1103" t="s">
        <v>6254</v>
      </c>
    </row>
    <row r="1104" spans="1:1" x14ac:dyDescent="0.25">
      <c r="A1104" t="s">
        <v>6255</v>
      </c>
    </row>
    <row r="1105" spans="1:1" x14ac:dyDescent="0.25">
      <c r="A1105" t="s">
        <v>6256</v>
      </c>
    </row>
    <row r="1106" spans="1:1" x14ac:dyDescent="0.25">
      <c r="A1106" t="s">
        <v>6257</v>
      </c>
    </row>
    <row r="1107" spans="1:1" x14ac:dyDescent="0.25">
      <c r="A1107" t="s">
        <v>6258</v>
      </c>
    </row>
    <row r="1108" spans="1:1" x14ac:dyDescent="0.25">
      <c r="A1108" t="s">
        <v>6259</v>
      </c>
    </row>
    <row r="1109" spans="1:1" x14ac:dyDescent="0.25">
      <c r="A1109" t="s">
        <v>6260</v>
      </c>
    </row>
    <row r="1110" spans="1:1" x14ac:dyDescent="0.25">
      <c r="A1110" t="s">
        <v>6261</v>
      </c>
    </row>
    <row r="1111" spans="1:1" x14ac:dyDescent="0.25">
      <c r="A1111" t="s">
        <v>6262</v>
      </c>
    </row>
    <row r="1112" spans="1:1" x14ac:dyDescent="0.25">
      <c r="A1112" t="s">
        <v>6263</v>
      </c>
    </row>
    <row r="1113" spans="1:1" x14ac:dyDescent="0.25">
      <c r="A1113" t="s">
        <v>6264</v>
      </c>
    </row>
    <row r="1114" spans="1:1" x14ac:dyDescent="0.25">
      <c r="A1114" t="s">
        <v>6265</v>
      </c>
    </row>
    <row r="1115" spans="1:1" x14ac:dyDescent="0.25">
      <c r="A1115" t="s">
        <v>6266</v>
      </c>
    </row>
    <row r="1116" spans="1:1" x14ac:dyDescent="0.25">
      <c r="A1116" t="s">
        <v>6267</v>
      </c>
    </row>
    <row r="1117" spans="1:1" x14ac:dyDescent="0.25">
      <c r="A1117" t="s">
        <v>6268</v>
      </c>
    </row>
    <row r="1118" spans="1:1" x14ac:dyDescent="0.25">
      <c r="A1118" t="s">
        <v>6269</v>
      </c>
    </row>
    <row r="1119" spans="1:1" x14ac:dyDescent="0.25">
      <c r="A1119" t="s">
        <v>6270</v>
      </c>
    </row>
    <row r="1120" spans="1:1" x14ac:dyDescent="0.25">
      <c r="A1120" t="s">
        <v>6271</v>
      </c>
    </row>
    <row r="1121" spans="1:1" x14ac:dyDescent="0.25">
      <c r="A1121" t="s">
        <v>6272</v>
      </c>
    </row>
    <row r="1122" spans="1:1" x14ac:dyDescent="0.25">
      <c r="A1122" t="s">
        <v>6273</v>
      </c>
    </row>
    <row r="1123" spans="1:1" x14ac:dyDescent="0.25">
      <c r="A1123" t="s">
        <v>6274</v>
      </c>
    </row>
    <row r="1124" spans="1:1" x14ac:dyDescent="0.25">
      <c r="A1124" t="s">
        <v>6275</v>
      </c>
    </row>
    <row r="1125" spans="1:1" x14ac:dyDescent="0.25">
      <c r="A1125" t="s">
        <v>6276</v>
      </c>
    </row>
    <row r="1126" spans="1:1" x14ac:dyDescent="0.25">
      <c r="A1126" t="s">
        <v>6277</v>
      </c>
    </row>
    <row r="1127" spans="1:1" x14ac:dyDescent="0.25">
      <c r="A1127" t="s">
        <v>6278</v>
      </c>
    </row>
    <row r="1128" spans="1:1" x14ac:dyDescent="0.25">
      <c r="A1128" t="s">
        <v>6279</v>
      </c>
    </row>
    <row r="1129" spans="1:1" x14ac:dyDescent="0.25">
      <c r="A1129" t="s">
        <v>6280</v>
      </c>
    </row>
    <row r="1130" spans="1:1" x14ac:dyDescent="0.25">
      <c r="A1130" t="s">
        <v>6281</v>
      </c>
    </row>
    <row r="1131" spans="1:1" x14ac:dyDescent="0.25">
      <c r="A1131" t="s">
        <v>6282</v>
      </c>
    </row>
    <row r="1132" spans="1:1" x14ac:dyDescent="0.25">
      <c r="A1132" t="s">
        <v>6283</v>
      </c>
    </row>
    <row r="1133" spans="1:1" x14ac:dyDescent="0.25">
      <c r="A1133" t="s">
        <v>6284</v>
      </c>
    </row>
    <row r="1134" spans="1:1" x14ac:dyDescent="0.25">
      <c r="A1134" t="s">
        <v>6285</v>
      </c>
    </row>
    <row r="1135" spans="1:1" x14ac:dyDescent="0.25">
      <c r="A1135" t="s">
        <v>6286</v>
      </c>
    </row>
    <row r="1136" spans="1:1" x14ac:dyDescent="0.25">
      <c r="A1136" t="s">
        <v>6287</v>
      </c>
    </row>
    <row r="1137" spans="1:1" x14ac:dyDescent="0.25">
      <c r="A1137" t="s">
        <v>6288</v>
      </c>
    </row>
    <row r="1138" spans="1:1" x14ac:dyDescent="0.25">
      <c r="A1138" t="s">
        <v>6289</v>
      </c>
    </row>
    <row r="1139" spans="1:1" x14ac:dyDescent="0.25">
      <c r="A1139" t="s">
        <v>6290</v>
      </c>
    </row>
    <row r="1140" spans="1:1" x14ac:dyDescent="0.25">
      <c r="A1140" t="s">
        <v>6291</v>
      </c>
    </row>
    <row r="1141" spans="1:1" x14ac:dyDescent="0.25">
      <c r="A1141" t="s">
        <v>6292</v>
      </c>
    </row>
    <row r="1142" spans="1:1" x14ac:dyDescent="0.25">
      <c r="A1142" t="s">
        <v>6293</v>
      </c>
    </row>
    <row r="1143" spans="1:1" x14ac:dyDescent="0.25">
      <c r="A1143" t="s">
        <v>6294</v>
      </c>
    </row>
    <row r="1144" spans="1:1" x14ac:dyDescent="0.25">
      <c r="A1144" t="s">
        <v>6295</v>
      </c>
    </row>
    <row r="1145" spans="1:1" x14ac:dyDescent="0.25">
      <c r="A1145" t="s">
        <v>6296</v>
      </c>
    </row>
    <row r="1146" spans="1:1" x14ac:dyDescent="0.25">
      <c r="A1146" t="s">
        <v>6297</v>
      </c>
    </row>
    <row r="1147" spans="1:1" x14ac:dyDescent="0.25">
      <c r="A1147" t="s">
        <v>6298</v>
      </c>
    </row>
    <row r="1148" spans="1:1" x14ac:dyDescent="0.25">
      <c r="A1148" t="s">
        <v>6299</v>
      </c>
    </row>
    <row r="1149" spans="1:1" x14ac:dyDescent="0.25">
      <c r="A1149" t="s">
        <v>6300</v>
      </c>
    </row>
    <row r="1150" spans="1:1" x14ac:dyDescent="0.25">
      <c r="A1150" t="s">
        <v>6301</v>
      </c>
    </row>
    <row r="1151" spans="1:1" x14ac:dyDescent="0.25">
      <c r="A1151" t="s">
        <v>6302</v>
      </c>
    </row>
    <row r="1152" spans="1:1" x14ac:dyDescent="0.25">
      <c r="A1152" t="s">
        <v>6303</v>
      </c>
    </row>
    <row r="1153" spans="1:1" x14ac:dyDescent="0.25">
      <c r="A1153" t="s">
        <v>6304</v>
      </c>
    </row>
    <row r="1154" spans="1:1" x14ac:dyDescent="0.25">
      <c r="A1154" t="s">
        <v>6305</v>
      </c>
    </row>
    <row r="1155" spans="1:1" x14ac:dyDescent="0.25">
      <c r="A1155" t="s">
        <v>6306</v>
      </c>
    </row>
    <row r="1156" spans="1:1" x14ac:dyDescent="0.25">
      <c r="A1156" t="s">
        <v>6307</v>
      </c>
    </row>
    <row r="1157" spans="1:1" x14ac:dyDescent="0.25">
      <c r="A1157" t="s">
        <v>6308</v>
      </c>
    </row>
    <row r="1158" spans="1:1" x14ac:dyDescent="0.25">
      <c r="A1158" t="s">
        <v>6309</v>
      </c>
    </row>
    <row r="1159" spans="1:1" x14ac:dyDescent="0.25">
      <c r="A1159" t="s">
        <v>6310</v>
      </c>
    </row>
    <row r="1160" spans="1:1" x14ac:dyDescent="0.25">
      <c r="A1160" t="s">
        <v>6311</v>
      </c>
    </row>
    <row r="1161" spans="1:1" x14ac:dyDescent="0.25">
      <c r="A1161" t="s">
        <v>6312</v>
      </c>
    </row>
    <row r="1162" spans="1:1" x14ac:dyDescent="0.25">
      <c r="A1162" t="s">
        <v>6313</v>
      </c>
    </row>
    <row r="1163" spans="1:1" x14ac:dyDescent="0.25">
      <c r="A1163" t="s">
        <v>6314</v>
      </c>
    </row>
    <row r="1164" spans="1:1" x14ac:dyDescent="0.25">
      <c r="A1164" t="s">
        <v>6315</v>
      </c>
    </row>
    <row r="1165" spans="1:1" x14ac:dyDescent="0.25">
      <c r="A1165" t="s">
        <v>6316</v>
      </c>
    </row>
    <row r="1166" spans="1:1" x14ac:dyDescent="0.25">
      <c r="A1166" t="s">
        <v>6317</v>
      </c>
    </row>
    <row r="1167" spans="1:1" x14ac:dyDescent="0.25">
      <c r="A1167" t="s">
        <v>6318</v>
      </c>
    </row>
    <row r="1168" spans="1:1" x14ac:dyDescent="0.25">
      <c r="A1168" t="s">
        <v>6319</v>
      </c>
    </row>
    <row r="1169" spans="1:1" x14ac:dyDescent="0.25">
      <c r="A1169" t="s">
        <v>6320</v>
      </c>
    </row>
    <row r="1170" spans="1:1" x14ac:dyDescent="0.25">
      <c r="A1170" t="s">
        <v>6321</v>
      </c>
    </row>
    <row r="1171" spans="1:1" x14ac:dyDescent="0.25">
      <c r="A1171" t="s">
        <v>6322</v>
      </c>
    </row>
    <row r="1172" spans="1:1" x14ac:dyDescent="0.25">
      <c r="A1172" t="s">
        <v>6323</v>
      </c>
    </row>
    <row r="1173" spans="1:1" x14ac:dyDescent="0.25">
      <c r="A1173" t="s">
        <v>6324</v>
      </c>
    </row>
    <row r="1174" spans="1:1" x14ac:dyDescent="0.25">
      <c r="A1174" t="s">
        <v>6325</v>
      </c>
    </row>
    <row r="1175" spans="1:1" x14ac:dyDescent="0.25">
      <c r="A1175" t="s">
        <v>6326</v>
      </c>
    </row>
    <row r="1176" spans="1:1" x14ac:dyDescent="0.25">
      <c r="A1176" t="s">
        <v>6327</v>
      </c>
    </row>
    <row r="1177" spans="1:1" x14ac:dyDescent="0.25">
      <c r="A1177" t="s">
        <v>6328</v>
      </c>
    </row>
    <row r="1178" spans="1:1" x14ac:dyDescent="0.25">
      <c r="A1178" t="s">
        <v>6329</v>
      </c>
    </row>
    <row r="1179" spans="1:1" x14ac:dyDescent="0.25">
      <c r="A1179" t="s">
        <v>6330</v>
      </c>
    </row>
    <row r="1180" spans="1:1" x14ac:dyDescent="0.25">
      <c r="A1180" t="s">
        <v>6331</v>
      </c>
    </row>
    <row r="1181" spans="1:1" x14ac:dyDescent="0.25">
      <c r="A1181" t="s">
        <v>6332</v>
      </c>
    </row>
    <row r="1182" spans="1:1" x14ac:dyDescent="0.25">
      <c r="A1182" t="s">
        <v>6333</v>
      </c>
    </row>
    <row r="1183" spans="1:1" x14ac:dyDescent="0.25">
      <c r="A1183" t="s">
        <v>6334</v>
      </c>
    </row>
    <row r="1184" spans="1:1" x14ac:dyDescent="0.25">
      <c r="A1184" t="s">
        <v>6335</v>
      </c>
    </row>
    <row r="1185" spans="1:1" x14ac:dyDescent="0.25">
      <c r="A1185" t="s">
        <v>6336</v>
      </c>
    </row>
    <row r="1186" spans="1:1" x14ac:dyDescent="0.25">
      <c r="A1186" t="s">
        <v>6337</v>
      </c>
    </row>
    <row r="1187" spans="1:1" x14ac:dyDescent="0.25">
      <c r="A1187" t="s">
        <v>6338</v>
      </c>
    </row>
    <row r="1188" spans="1:1" x14ac:dyDescent="0.25">
      <c r="A1188" t="s">
        <v>6339</v>
      </c>
    </row>
    <row r="1189" spans="1:1" x14ac:dyDescent="0.25">
      <c r="A1189" t="s">
        <v>6340</v>
      </c>
    </row>
    <row r="1190" spans="1:1" x14ac:dyDescent="0.25">
      <c r="A1190" t="s">
        <v>6341</v>
      </c>
    </row>
    <row r="1191" spans="1:1" x14ac:dyDescent="0.25">
      <c r="A1191" t="s">
        <v>6342</v>
      </c>
    </row>
    <row r="1192" spans="1:1" x14ac:dyDescent="0.25">
      <c r="A1192" t="s">
        <v>6343</v>
      </c>
    </row>
    <row r="1193" spans="1:1" x14ac:dyDescent="0.25">
      <c r="A1193" t="s">
        <v>6344</v>
      </c>
    </row>
    <row r="1194" spans="1:1" x14ac:dyDescent="0.25">
      <c r="A1194" t="s">
        <v>6345</v>
      </c>
    </row>
    <row r="1195" spans="1:1" x14ac:dyDescent="0.25">
      <c r="A1195" t="s">
        <v>6346</v>
      </c>
    </row>
    <row r="1196" spans="1:1" x14ac:dyDescent="0.25">
      <c r="A1196" t="s">
        <v>6347</v>
      </c>
    </row>
    <row r="1197" spans="1:1" x14ac:dyDescent="0.25">
      <c r="A1197" t="s">
        <v>6348</v>
      </c>
    </row>
    <row r="1198" spans="1:1" x14ac:dyDescent="0.25">
      <c r="A1198" t="s">
        <v>6349</v>
      </c>
    </row>
    <row r="1199" spans="1:1" x14ac:dyDescent="0.25">
      <c r="A1199" t="s">
        <v>6350</v>
      </c>
    </row>
    <row r="1200" spans="1:1" x14ac:dyDescent="0.25">
      <c r="A1200" t="s">
        <v>6351</v>
      </c>
    </row>
    <row r="1201" spans="1:1" x14ac:dyDescent="0.25">
      <c r="A1201" t="s">
        <v>6352</v>
      </c>
    </row>
    <row r="1202" spans="1:1" x14ac:dyDescent="0.25">
      <c r="A1202" t="s">
        <v>6353</v>
      </c>
    </row>
    <row r="1203" spans="1:1" x14ac:dyDescent="0.25">
      <c r="A1203" t="s">
        <v>6354</v>
      </c>
    </row>
    <row r="1204" spans="1:1" x14ac:dyDescent="0.25">
      <c r="A1204" t="s">
        <v>6355</v>
      </c>
    </row>
    <row r="1205" spans="1:1" x14ac:dyDescent="0.25">
      <c r="A1205" t="s">
        <v>6356</v>
      </c>
    </row>
    <row r="1206" spans="1:1" x14ac:dyDescent="0.25">
      <c r="A1206" t="s">
        <v>6357</v>
      </c>
    </row>
    <row r="1207" spans="1:1" x14ac:dyDescent="0.25">
      <c r="A1207" t="s">
        <v>6358</v>
      </c>
    </row>
    <row r="1208" spans="1:1" x14ac:dyDescent="0.25">
      <c r="A1208" t="s">
        <v>6359</v>
      </c>
    </row>
    <row r="1209" spans="1:1" x14ac:dyDescent="0.25">
      <c r="A1209" t="s">
        <v>6360</v>
      </c>
    </row>
    <row r="1210" spans="1:1" x14ac:dyDescent="0.25">
      <c r="A1210" t="s">
        <v>6361</v>
      </c>
    </row>
    <row r="1211" spans="1:1" x14ac:dyDescent="0.25">
      <c r="A1211" t="s">
        <v>6362</v>
      </c>
    </row>
    <row r="1212" spans="1:1" x14ac:dyDescent="0.25">
      <c r="A1212" t="s">
        <v>6363</v>
      </c>
    </row>
    <row r="1213" spans="1:1" x14ac:dyDescent="0.25">
      <c r="A1213" t="s">
        <v>6364</v>
      </c>
    </row>
    <row r="1214" spans="1:1" x14ac:dyDescent="0.25">
      <c r="A1214" t="s">
        <v>6365</v>
      </c>
    </row>
    <row r="1215" spans="1:1" x14ac:dyDescent="0.25">
      <c r="A1215" t="s">
        <v>6366</v>
      </c>
    </row>
    <row r="1216" spans="1:1" x14ac:dyDescent="0.25">
      <c r="A1216" t="s">
        <v>6367</v>
      </c>
    </row>
    <row r="1217" spans="1:1" x14ac:dyDescent="0.25">
      <c r="A1217" t="s">
        <v>6368</v>
      </c>
    </row>
    <row r="1218" spans="1:1" x14ac:dyDescent="0.25">
      <c r="A1218" t="s">
        <v>6369</v>
      </c>
    </row>
    <row r="1219" spans="1:1" x14ac:dyDescent="0.25">
      <c r="A1219" t="s">
        <v>6370</v>
      </c>
    </row>
    <row r="1220" spans="1:1" x14ac:dyDescent="0.25">
      <c r="A1220" t="s">
        <v>6371</v>
      </c>
    </row>
    <row r="1221" spans="1:1" x14ac:dyDescent="0.25">
      <c r="A1221" t="s">
        <v>6372</v>
      </c>
    </row>
    <row r="1222" spans="1:1" x14ac:dyDescent="0.25">
      <c r="A1222" t="s">
        <v>6373</v>
      </c>
    </row>
    <row r="1223" spans="1:1" x14ac:dyDescent="0.25">
      <c r="A1223" t="s">
        <v>6374</v>
      </c>
    </row>
    <row r="1224" spans="1:1" x14ac:dyDescent="0.25">
      <c r="A1224" t="s">
        <v>6375</v>
      </c>
    </row>
    <row r="1225" spans="1:1" x14ac:dyDescent="0.25">
      <c r="A1225" t="s">
        <v>6376</v>
      </c>
    </row>
    <row r="1226" spans="1:1" x14ac:dyDescent="0.25">
      <c r="A1226" t="s">
        <v>6377</v>
      </c>
    </row>
    <row r="1227" spans="1:1" x14ac:dyDescent="0.25">
      <c r="A1227" t="s">
        <v>6378</v>
      </c>
    </row>
    <row r="1228" spans="1:1" x14ac:dyDescent="0.25">
      <c r="A1228" t="s">
        <v>6379</v>
      </c>
    </row>
    <row r="1229" spans="1:1" x14ac:dyDescent="0.25">
      <c r="A1229" t="s">
        <v>6380</v>
      </c>
    </row>
    <row r="1230" spans="1:1" x14ac:dyDescent="0.25">
      <c r="A1230" t="s">
        <v>6381</v>
      </c>
    </row>
    <row r="1231" spans="1:1" x14ac:dyDescent="0.25">
      <c r="A1231" t="s">
        <v>6382</v>
      </c>
    </row>
    <row r="1232" spans="1:1" x14ac:dyDescent="0.25">
      <c r="A1232" t="s">
        <v>6383</v>
      </c>
    </row>
    <row r="1233" spans="1:1" x14ac:dyDescent="0.25">
      <c r="A1233" t="s">
        <v>6384</v>
      </c>
    </row>
    <row r="1234" spans="1:1" x14ac:dyDescent="0.25">
      <c r="A1234" t="s">
        <v>6385</v>
      </c>
    </row>
    <row r="1235" spans="1:1" x14ac:dyDescent="0.25">
      <c r="A1235" t="s">
        <v>6386</v>
      </c>
    </row>
    <row r="1236" spans="1:1" x14ac:dyDescent="0.25">
      <c r="A1236" t="s">
        <v>6387</v>
      </c>
    </row>
    <row r="1237" spans="1:1" x14ac:dyDescent="0.25">
      <c r="A1237" t="s">
        <v>6388</v>
      </c>
    </row>
    <row r="1238" spans="1:1" x14ac:dyDescent="0.25">
      <c r="A1238" t="s">
        <v>6389</v>
      </c>
    </row>
    <row r="1239" spans="1:1" x14ac:dyDescent="0.25">
      <c r="A1239" t="s">
        <v>6390</v>
      </c>
    </row>
    <row r="1240" spans="1:1" x14ac:dyDescent="0.25">
      <c r="A1240" t="s">
        <v>6391</v>
      </c>
    </row>
    <row r="1241" spans="1:1" x14ac:dyDescent="0.25">
      <c r="A1241" t="s">
        <v>6392</v>
      </c>
    </row>
    <row r="1242" spans="1:1" x14ac:dyDescent="0.25">
      <c r="A1242" t="s">
        <v>6393</v>
      </c>
    </row>
    <row r="1243" spans="1:1" x14ac:dyDescent="0.25">
      <c r="A1243" t="s">
        <v>6394</v>
      </c>
    </row>
    <row r="1244" spans="1:1" x14ac:dyDescent="0.25">
      <c r="A1244" t="s">
        <v>6395</v>
      </c>
    </row>
    <row r="1245" spans="1:1" x14ac:dyDescent="0.25">
      <c r="A1245" t="s">
        <v>6396</v>
      </c>
    </row>
    <row r="1246" spans="1:1" x14ac:dyDescent="0.25">
      <c r="A1246" t="s">
        <v>6397</v>
      </c>
    </row>
    <row r="1247" spans="1:1" x14ac:dyDescent="0.25">
      <c r="A1247" t="s">
        <v>6398</v>
      </c>
    </row>
    <row r="1248" spans="1:1" x14ac:dyDescent="0.25">
      <c r="A1248" t="s">
        <v>6399</v>
      </c>
    </row>
    <row r="1249" spans="1:1" x14ac:dyDescent="0.25">
      <c r="A1249" t="s">
        <v>6400</v>
      </c>
    </row>
    <row r="1250" spans="1:1" x14ac:dyDescent="0.25">
      <c r="A1250" t="s">
        <v>6401</v>
      </c>
    </row>
    <row r="1251" spans="1:1" x14ac:dyDescent="0.25">
      <c r="A1251" t="s">
        <v>6402</v>
      </c>
    </row>
    <row r="1252" spans="1:1" x14ac:dyDescent="0.25">
      <c r="A1252" t="s">
        <v>6403</v>
      </c>
    </row>
    <row r="1253" spans="1:1" x14ac:dyDescent="0.25">
      <c r="A1253" t="s">
        <v>6404</v>
      </c>
    </row>
    <row r="1254" spans="1:1" x14ac:dyDescent="0.25">
      <c r="A1254" t="s">
        <v>6405</v>
      </c>
    </row>
    <row r="1255" spans="1:1" x14ac:dyDescent="0.25">
      <c r="A1255" t="s">
        <v>6406</v>
      </c>
    </row>
    <row r="1256" spans="1:1" x14ac:dyDescent="0.25">
      <c r="A1256" t="s">
        <v>6407</v>
      </c>
    </row>
    <row r="1257" spans="1:1" x14ac:dyDescent="0.25">
      <c r="A1257" t="s">
        <v>6408</v>
      </c>
    </row>
    <row r="1258" spans="1:1" x14ac:dyDescent="0.25">
      <c r="A1258" t="s">
        <v>6409</v>
      </c>
    </row>
    <row r="1259" spans="1:1" x14ac:dyDescent="0.25">
      <c r="A1259" t="s">
        <v>6410</v>
      </c>
    </row>
    <row r="1260" spans="1:1" x14ac:dyDescent="0.25">
      <c r="A1260" t="s">
        <v>6411</v>
      </c>
    </row>
    <row r="1261" spans="1:1" x14ac:dyDescent="0.25">
      <c r="A1261" t="s">
        <v>6412</v>
      </c>
    </row>
    <row r="1262" spans="1:1" x14ac:dyDescent="0.25">
      <c r="A1262" t="s">
        <v>6413</v>
      </c>
    </row>
    <row r="1263" spans="1:1" x14ac:dyDescent="0.25">
      <c r="A1263" t="s">
        <v>6414</v>
      </c>
    </row>
    <row r="1264" spans="1:1" x14ac:dyDescent="0.25">
      <c r="A1264" t="s">
        <v>6415</v>
      </c>
    </row>
    <row r="1265" spans="1:1" x14ac:dyDescent="0.25">
      <c r="A1265" t="s">
        <v>6416</v>
      </c>
    </row>
    <row r="1266" spans="1:1" x14ac:dyDescent="0.25">
      <c r="A1266" t="s">
        <v>6417</v>
      </c>
    </row>
    <row r="1267" spans="1:1" x14ac:dyDescent="0.25">
      <c r="A1267" t="s">
        <v>6418</v>
      </c>
    </row>
    <row r="1268" spans="1:1" x14ac:dyDescent="0.25">
      <c r="A1268" t="s">
        <v>6419</v>
      </c>
    </row>
    <row r="1269" spans="1:1" x14ac:dyDescent="0.25">
      <c r="A1269" t="s">
        <v>6420</v>
      </c>
    </row>
    <row r="1270" spans="1:1" x14ac:dyDescent="0.25">
      <c r="A1270" t="s">
        <v>6421</v>
      </c>
    </row>
    <row r="1271" spans="1:1" x14ac:dyDescent="0.25">
      <c r="A1271" t="s">
        <v>6422</v>
      </c>
    </row>
    <row r="1272" spans="1:1" x14ac:dyDescent="0.25">
      <c r="A1272" t="s">
        <v>6423</v>
      </c>
    </row>
    <row r="1273" spans="1:1" x14ac:dyDescent="0.25">
      <c r="A1273" t="s">
        <v>6424</v>
      </c>
    </row>
    <row r="1274" spans="1:1" x14ac:dyDescent="0.25">
      <c r="A1274" t="s">
        <v>6425</v>
      </c>
    </row>
    <row r="1275" spans="1:1" x14ac:dyDescent="0.25">
      <c r="A1275" t="s">
        <v>6426</v>
      </c>
    </row>
    <row r="1276" spans="1:1" x14ac:dyDescent="0.25">
      <c r="A1276" t="s">
        <v>6427</v>
      </c>
    </row>
    <row r="1277" spans="1:1" x14ac:dyDescent="0.25">
      <c r="A1277" t="s">
        <v>6428</v>
      </c>
    </row>
    <row r="1278" spans="1:1" x14ac:dyDescent="0.25">
      <c r="A1278" t="s">
        <v>6429</v>
      </c>
    </row>
    <row r="1279" spans="1:1" x14ac:dyDescent="0.25">
      <c r="A1279" t="s">
        <v>6430</v>
      </c>
    </row>
    <row r="1280" spans="1:1" x14ac:dyDescent="0.25">
      <c r="A1280" t="s">
        <v>6431</v>
      </c>
    </row>
    <row r="1281" spans="1:1" x14ac:dyDescent="0.25">
      <c r="A1281" t="s">
        <v>6432</v>
      </c>
    </row>
    <row r="1282" spans="1:1" x14ac:dyDescent="0.25">
      <c r="A1282" t="s">
        <v>6433</v>
      </c>
    </row>
    <row r="1283" spans="1:1" x14ac:dyDescent="0.25">
      <c r="A1283" t="s">
        <v>6434</v>
      </c>
    </row>
    <row r="1284" spans="1:1" x14ac:dyDescent="0.25">
      <c r="A1284" t="s">
        <v>6435</v>
      </c>
    </row>
    <row r="1285" spans="1:1" x14ac:dyDescent="0.25">
      <c r="A1285" t="s">
        <v>6436</v>
      </c>
    </row>
    <row r="1286" spans="1:1" x14ac:dyDescent="0.25">
      <c r="A1286" t="s">
        <v>6437</v>
      </c>
    </row>
    <row r="1287" spans="1:1" x14ac:dyDescent="0.25">
      <c r="A1287" t="s">
        <v>6438</v>
      </c>
    </row>
    <row r="1288" spans="1:1" x14ac:dyDescent="0.25">
      <c r="A1288" t="s">
        <v>6439</v>
      </c>
    </row>
    <row r="1289" spans="1:1" x14ac:dyDescent="0.25">
      <c r="A1289" t="s">
        <v>6440</v>
      </c>
    </row>
    <row r="1290" spans="1:1" x14ac:dyDescent="0.25">
      <c r="A1290" t="s">
        <v>6441</v>
      </c>
    </row>
    <row r="1291" spans="1:1" x14ac:dyDescent="0.25">
      <c r="A1291" t="s">
        <v>6442</v>
      </c>
    </row>
    <row r="1292" spans="1:1" x14ac:dyDescent="0.25">
      <c r="A1292" t="s">
        <v>6443</v>
      </c>
    </row>
    <row r="1293" spans="1:1" x14ac:dyDescent="0.25">
      <c r="A1293" t="s">
        <v>6444</v>
      </c>
    </row>
    <row r="1294" spans="1:1" x14ac:dyDescent="0.25">
      <c r="A1294" t="s">
        <v>6445</v>
      </c>
    </row>
    <row r="1295" spans="1:1" x14ac:dyDescent="0.25">
      <c r="A1295" t="s">
        <v>6446</v>
      </c>
    </row>
    <row r="1296" spans="1:1" x14ac:dyDescent="0.25">
      <c r="A1296" t="s">
        <v>6447</v>
      </c>
    </row>
    <row r="1297" spans="1:1" x14ac:dyDescent="0.25">
      <c r="A1297" t="s">
        <v>6448</v>
      </c>
    </row>
    <row r="1298" spans="1:1" x14ac:dyDescent="0.25">
      <c r="A1298" t="s">
        <v>6449</v>
      </c>
    </row>
    <row r="1299" spans="1:1" x14ac:dyDescent="0.25">
      <c r="A1299" t="s">
        <v>6450</v>
      </c>
    </row>
    <row r="1300" spans="1:1" x14ac:dyDescent="0.25">
      <c r="A1300" t="s">
        <v>6451</v>
      </c>
    </row>
    <row r="1301" spans="1:1" x14ac:dyDescent="0.25">
      <c r="A1301" t="s">
        <v>6452</v>
      </c>
    </row>
    <row r="1302" spans="1:1" x14ac:dyDescent="0.25">
      <c r="A1302" t="s">
        <v>6453</v>
      </c>
    </row>
    <row r="1303" spans="1:1" x14ac:dyDescent="0.25">
      <c r="A1303" t="s">
        <v>6454</v>
      </c>
    </row>
    <row r="1304" spans="1:1" x14ac:dyDescent="0.25">
      <c r="A1304" t="s">
        <v>6455</v>
      </c>
    </row>
    <row r="1305" spans="1:1" x14ac:dyDescent="0.25">
      <c r="A1305" t="s">
        <v>6456</v>
      </c>
    </row>
    <row r="1306" spans="1:1" x14ac:dyDescent="0.25">
      <c r="A1306" t="s">
        <v>6457</v>
      </c>
    </row>
    <row r="1307" spans="1:1" x14ac:dyDescent="0.25">
      <c r="A1307" t="s">
        <v>6458</v>
      </c>
    </row>
    <row r="1308" spans="1:1" x14ac:dyDescent="0.25">
      <c r="A1308" t="s">
        <v>6459</v>
      </c>
    </row>
    <row r="1309" spans="1:1" x14ac:dyDescent="0.25">
      <c r="A1309" t="s">
        <v>6460</v>
      </c>
    </row>
    <row r="1310" spans="1:1" x14ac:dyDescent="0.25">
      <c r="A1310" t="s">
        <v>6461</v>
      </c>
    </row>
    <row r="1311" spans="1:1" x14ac:dyDescent="0.25">
      <c r="A1311" t="s">
        <v>6462</v>
      </c>
    </row>
    <row r="1312" spans="1:1" x14ac:dyDescent="0.25">
      <c r="A1312" t="s">
        <v>6463</v>
      </c>
    </row>
    <row r="1313" spans="1:1" x14ac:dyDescent="0.25">
      <c r="A1313" t="s">
        <v>6464</v>
      </c>
    </row>
    <row r="1314" spans="1:1" x14ac:dyDescent="0.25">
      <c r="A1314" t="s">
        <v>6465</v>
      </c>
    </row>
    <row r="1315" spans="1:1" x14ac:dyDescent="0.25">
      <c r="A1315" t="s">
        <v>6466</v>
      </c>
    </row>
    <row r="1316" spans="1:1" x14ac:dyDescent="0.25">
      <c r="A1316" t="s">
        <v>6467</v>
      </c>
    </row>
    <row r="1317" spans="1:1" x14ac:dyDescent="0.25">
      <c r="A1317" t="s">
        <v>6468</v>
      </c>
    </row>
    <row r="1318" spans="1:1" x14ac:dyDescent="0.25">
      <c r="A1318" t="s">
        <v>6469</v>
      </c>
    </row>
    <row r="1319" spans="1:1" x14ac:dyDescent="0.25">
      <c r="A1319" t="s">
        <v>6470</v>
      </c>
    </row>
    <row r="1320" spans="1:1" x14ac:dyDescent="0.25">
      <c r="A1320" t="s">
        <v>6471</v>
      </c>
    </row>
    <row r="1321" spans="1:1" x14ac:dyDescent="0.25">
      <c r="A1321" t="s">
        <v>6472</v>
      </c>
    </row>
    <row r="1322" spans="1:1" x14ac:dyDescent="0.25">
      <c r="A1322" t="s">
        <v>6473</v>
      </c>
    </row>
    <row r="1323" spans="1:1" x14ac:dyDescent="0.25">
      <c r="A1323" t="s">
        <v>6474</v>
      </c>
    </row>
    <row r="1324" spans="1:1" x14ac:dyDescent="0.25">
      <c r="A1324" t="s">
        <v>6475</v>
      </c>
    </row>
    <row r="1325" spans="1:1" x14ac:dyDescent="0.25">
      <c r="A1325" t="s">
        <v>6476</v>
      </c>
    </row>
    <row r="1326" spans="1:1" x14ac:dyDescent="0.25">
      <c r="A1326" t="s">
        <v>6477</v>
      </c>
    </row>
    <row r="1327" spans="1:1" x14ac:dyDescent="0.25">
      <c r="A1327" t="s">
        <v>6478</v>
      </c>
    </row>
    <row r="1328" spans="1:1" x14ac:dyDescent="0.25">
      <c r="A1328" t="s">
        <v>6479</v>
      </c>
    </row>
    <row r="1329" spans="1:1" x14ac:dyDescent="0.25">
      <c r="A1329" t="s">
        <v>6480</v>
      </c>
    </row>
    <row r="1330" spans="1:1" x14ac:dyDescent="0.25">
      <c r="A1330" t="s">
        <v>6481</v>
      </c>
    </row>
    <row r="1331" spans="1:1" x14ac:dyDescent="0.25">
      <c r="A1331" t="s">
        <v>6482</v>
      </c>
    </row>
    <row r="1332" spans="1:1" x14ac:dyDescent="0.25">
      <c r="A1332" t="s">
        <v>6483</v>
      </c>
    </row>
    <row r="1333" spans="1:1" x14ac:dyDescent="0.25">
      <c r="A1333" t="s">
        <v>6484</v>
      </c>
    </row>
    <row r="1334" spans="1:1" x14ac:dyDescent="0.25">
      <c r="A1334" t="s">
        <v>6485</v>
      </c>
    </row>
    <row r="1335" spans="1:1" x14ac:dyDescent="0.25">
      <c r="A1335" t="s">
        <v>6486</v>
      </c>
    </row>
    <row r="1336" spans="1:1" x14ac:dyDescent="0.25">
      <c r="A1336" t="s">
        <v>6487</v>
      </c>
    </row>
    <row r="1337" spans="1:1" x14ac:dyDescent="0.25">
      <c r="A1337" t="s">
        <v>6488</v>
      </c>
    </row>
    <row r="1338" spans="1:1" x14ac:dyDescent="0.25">
      <c r="A1338" t="s">
        <v>6489</v>
      </c>
    </row>
    <row r="1339" spans="1:1" x14ac:dyDescent="0.25">
      <c r="A1339" t="s">
        <v>6490</v>
      </c>
    </row>
    <row r="1340" spans="1:1" x14ac:dyDescent="0.25">
      <c r="A1340" t="s">
        <v>6491</v>
      </c>
    </row>
    <row r="1341" spans="1:1" x14ac:dyDescent="0.25">
      <c r="A1341" t="s">
        <v>6492</v>
      </c>
    </row>
    <row r="1342" spans="1:1" x14ac:dyDescent="0.25">
      <c r="A1342" t="s">
        <v>6493</v>
      </c>
    </row>
    <row r="1343" spans="1:1" x14ac:dyDescent="0.25">
      <c r="A1343" t="s">
        <v>6494</v>
      </c>
    </row>
    <row r="1344" spans="1:1" x14ac:dyDescent="0.25">
      <c r="A1344" t="s">
        <v>6495</v>
      </c>
    </row>
    <row r="1345" spans="1:1" x14ac:dyDescent="0.25">
      <c r="A1345" t="s">
        <v>6496</v>
      </c>
    </row>
    <row r="1346" spans="1:1" x14ac:dyDescent="0.25">
      <c r="A1346" t="s">
        <v>6497</v>
      </c>
    </row>
    <row r="1347" spans="1:1" x14ac:dyDescent="0.25">
      <c r="A1347" t="s">
        <v>6498</v>
      </c>
    </row>
    <row r="1348" spans="1:1" x14ac:dyDescent="0.25">
      <c r="A1348" t="s">
        <v>6499</v>
      </c>
    </row>
    <row r="1349" spans="1:1" x14ac:dyDescent="0.25">
      <c r="A1349" t="s">
        <v>6500</v>
      </c>
    </row>
    <row r="1350" spans="1:1" x14ac:dyDescent="0.25">
      <c r="A1350" t="s">
        <v>6501</v>
      </c>
    </row>
    <row r="1351" spans="1:1" x14ac:dyDescent="0.25">
      <c r="A1351" t="s">
        <v>6502</v>
      </c>
    </row>
    <row r="1352" spans="1:1" x14ac:dyDescent="0.25">
      <c r="A1352" t="s">
        <v>6503</v>
      </c>
    </row>
    <row r="1353" spans="1:1" x14ac:dyDescent="0.25">
      <c r="A1353" t="s">
        <v>6504</v>
      </c>
    </row>
    <row r="1354" spans="1:1" x14ac:dyDescent="0.25">
      <c r="A1354" t="s">
        <v>6505</v>
      </c>
    </row>
    <row r="1355" spans="1:1" x14ac:dyDescent="0.25">
      <c r="A1355" t="s">
        <v>6506</v>
      </c>
    </row>
    <row r="1356" spans="1:1" x14ac:dyDescent="0.25">
      <c r="A1356" t="s">
        <v>6507</v>
      </c>
    </row>
    <row r="1357" spans="1:1" x14ac:dyDescent="0.25">
      <c r="A1357" t="s">
        <v>6508</v>
      </c>
    </row>
    <row r="1358" spans="1:1" x14ac:dyDescent="0.25">
      <c r="A1358" t="s">
        <v>6509</v>
      </c>
    </row>
    <row r="1359" spans="1:1" x14ac:dyDescent="0.25">
      <c r="A1359" t="s">
        <v>6510</v>
      </c>
    </row>
    <row r="1360" spans="1:1" x14ac:dyDescent="0.25">
      <c r="A1360" t="s">
        <v>6511</v>
      </c>
    </row>
    <row r="1361" spans="1:1" x14ac:dyDescent="0.25">
      <c r="A1361" t="s">
        <v>6512</v>
      </c>
    </row>
    <row r="1362" spans="1:1" x14ac:dyDescent="0.25">
      <c r="A1362" t="s">
        <v>6513</v>
      </c>
    </row>
    <row r="1363" spans="1:1" x14ac:dyDescent="0.25">
      <c r="A1363" t="s">
        <v>6514</v>
      </c>
    </row>
    <row r="1364" spans="1:1" x14ac:dyDescent="0.25">
      <c r="A1364" t="s">
        <v>6515</v>
      </c>
    </row>
    <row r="1365" spans="1:1" x14ac:dyDescent="0.25">
      <c r="A1365" t="s">
        <v>6516</v>
      </c>
    </row>
    <row r="1366" spans="1:1" x14ac:dyDescent="0.25">
      <c r="A1366" t="s">
        <v>6517</v>
      </c>
    </row>
    <row r="1367" spans="1:1" x14ac:dyDescent="0.25">
      <c r="A1367" t="s">
        <v>6518</v>
      </c>
    </row>
    <row r="1368" spans="1:1" x14ac:dyDescent="0.25">
      <c r="A1368" t="s">
        <v>6519</v>
      </c>
    </row>
    <row r="1369" spans="1:1" x14ac:dyDescent="0.25">
      <c r="A1369" t="s">
        <v>6520</v>
      </c>
    </row>
    <row r="1370" spans="1:1" x14ac:dyDescent="0.25">
      <c r="A1370" t="s">
        <v>6521</v>
      </c>
    </row>
    <row r="1371" spans="1:1" x14ac:dyDescent="0.25">
      <c r="A1371" t="s">
        <v>6522</v>
      </c>
    </row>
    <row r="1372" spans="1:1" x14ac:dyDescent="0.25">
      <c r="A1372" t="s">
        <v>6523</v>
      </c>
    </row>
    <row r="1373" spans="1:1" x14ac:dyDescent="0.25">
      <c r="A1373" t="s">
        <v>6524</v>
      </c>
    </row>
    <row r="1374" spans="1:1" x14ac:dyDescent="0.25">
      <c r="A1374" t="s">
        <v>6525</v>
      </c>
    </row>
    <row r="1375" spans="1:1" x14ac:dyDescent="0.25">
      <c r="A1375" t="s">
        <v>6526</v>
      </c>
    </row>
    <row r="1376" spans="1:1" x14ac:dyDescent="0.25">
      <c r="A1376" t="s">
        <v>6527</v>
      </c>
    </row>
    <row r="1377" spans="1:1" x14ac:dyDescent="0.25">
      <c r="A1377" t="s">
        <v>6528</v>
      </c>
    </row>
    <row r="1378" spans="1:1" x14ac:dyDescent="0.25">
      <c r="A1378" t="s">
        <v>6529</v>
      </c>
    </row>
    <row r="1379" spans="1:1" x14ac:dyDescent="0.25">
      <c r="A1379" t="s">
        <v>6530</v>
      </c>
    </row>
    <row r="1380" spans="1:1" x14ac:dyDescent="0.25">
      <c r="A1380" t="s">
        <v>6531</v>
      </c>
    </row>
    <row r="1381" spans="1:1" x14ac:dyDescent="0.25">
      <c r="A1381" t="s">
        <v>6532</v>
      </c>
    </row>
    <row r="1382" spans="1:1" x14ac:dyDescent="0.25">
      <c r="A1382" t="s">
        <v>6533</v>
      </c>
    </row>
    <row r="1383" spans="1:1" x14ac:dyDescent="0.25">
      <c r="A1383" t="s">
        <v>6534</v>
      </c>
    </row>
    <row r="1384" spans="1:1" x14ac:dyDescent="0.25">
      <c r="A1384" t="s">
        <v>6535</v>
      </c>
    </row>
    <row r="1385" spans="1:1" x14ac:dyDescent="0.25">
      <c r="A1385" t="s">
        <v>6536</v>
      </c>
    </row>
    <row r="1386" spans="1:1" x14ac:dyDescent="0.25">
      <c r="A1386" t="s">
        <v>6537</v>
      </c>
    </row>
    <row r="1387" spans="1:1" x14ac:dyDescent="0.25">
      <c r="A1387" t="s">
        <v>6538</v>
      </c>
    </row>
    <row r="1388" spans="1:1" x14ac:dyDescent="0.25">
      <c r="A1388" t="s">
        <v>6539</v>
      </c>
    </row>
    <row r="1389" spans="1:1" x14ac:dyDescent="0.25">
      <c r="A1389" t="s">
        <v>6540</v>
      </c>
    </row>
    <row r="1390" spans="1:1" x14ac:dyDescent="0.25">
      <c r="A1390" t="s">
        <v>6541</v>
      </c>
    </row>
    <row r="1391" spans="1:1" x14ac:dyDescent="0.25">
      <c r="A1391" t="s">
        <v>6542</v>
      </c>
    </row>
    <row r="1392" spans="1:1" x14ac:dyDescent="0.25">
      <c r="A1392" t="s">
        <v>6543</v>
      </c>
    </row>
    <row r="1393" spans="1:1" x14ac:dyDescent="0.25">
      <c r="A1393" t="s">
        <v>6544</v>
      </c>
    </row>
    <row r="1394" spans="1:1" x14ac:dyDescent="0.25">
      <c r="A1394" t="s">
        <v>6545</v>
      </c>
    </row>
    <row r="1395" spans="1:1" x14ac:dyDescent="0.25">
      <c r="A1395" t="s">
        <v>6546</v>
      </c>
    </row>
    <row r="1396" spans="1:1" x14ac:dyDescent="0.25">
      <c r="A1396" t="s">
        <v>6547</v>
      </c>
    </row>
    <row r="1397" spans="1:1" x14ac:dyDescent="0.25">
      <c r="A1397" t="s">
        <v>6548</v>
      </c>
    </row>
    <row r="1398" spans="1:1" x14ac:dyDescent="0.25">
      <c r="A1398" t="s">
        <v>6549</v>
      </c>
    </row>
    <row r="1399" spans="1:1" x14ac:dyDescent="0.25">
      <c r="A1399" t="s">
        <v>6550</v>
      </c>
    </row>
    <row r="1400" spans="1:1" x14ac:dyDescent="0.25">
      <c r="A1400" t="s">
        <v>6551</v>
      </c>
    </row>
    <row r="1401" spans="1:1" x14ac:dyDescent="0.25">
      <c r="A1401" t="s">
        <v>6552</v>
      </c>
    </row>
    <row r="1402" spans="1:1" x14ac:dyDescent="0.25">
      <c r="A1402" t="s">
        <v>6553</v>
      </c>
    </row>
    <row r="1403" spans="1:1" x14ac:dyDescent="0.25">
      <c r="A1403" t="s">
        <v>6554</v>
      </c>
    </row>
    <row r="1404" spans="1:1" x14ac:dyDescent="0.25">
      <c r="A1404" t="s">
        <v>6555</v>
      </c>
    </row>
    <row r="1405" spans="1:1" x14ac:dyDescent="0.25">
      <c r="A1405" t="s">
        <v>6556</v>
      </c>
    </row>
    <row r="1406" spans="1:1" x14ac:dyDescent="0.25">
      <c r="A1406" t="s">
        <v>6557</v>
      </c>
    </row>
    <row r="1407" spans="1:1" x14ac:dyDescent="0.25">
      <c r="A1407" t="s">
        <v>6558</v>
      </c>
    </row>
    <row r="1408" spans="1:1" x14ac:dyDescent="0.25">
      <c r="A1408" t="s">
        <v>6559</v>
      </c>
    </row>
    <row r="1409" spans="1:1" x14ac:dyDescent="0.25">
      <c r="A1409" t="s">
        <v>6560</v>
      </c>
    </row>
    <row r="1410" spans="1:1" x14ac:dyDescent="0.25">
      <c r="A1410" t="s">
        <v>6561</v>
      </c>
    </row>
    <row r="1411" spans="1:1" x14ac:dyDescent="0.25">
      <c r="A1411" t="s">
        <v>6562</v>
      </c>
    </row>
    <row r="1412" spans="1:1" x14ac:dyDescent="0.25">
      <c r="A1412" t="s">
        <v>6563</v>
      </c>
    </row>
    <row r="1413" spans="1:1" x14ac:dyDescent="0.25">
      <c r="A1413" t="s">
        <v>6564</v>
      </c>
    </row>
    <row r="1414" spans="1:1" x14ac:dyDescent="0.25">
      <c r="A1414" t="s">
        <v>6565</v>
      </c>
    </row>
    <row r="1415" spans="1:1" x14ac:dyDescent="0.25">
      <c r="A1415" t="s">
        <v>6566</v>
      </c>
    </row>
    <row r="1416" spans="1:1" x14ac:dyDescent="0.25">
      <c r="A1416" t="s">
        <v>6567</v>
      </c>
    </row>
    <row r="1417" spans="1:1" x14ac:dyDescent="0.25">
      <c r="A1417" t="s">
        <v>6568</v>
      </c>
    </row>
    <row r="1418" spans="1:1" x14ac:dyDescent="0.25">
      <c r="A1418" t="s">
        <v>6569</v>
      </c>
    </row>
    <row r="1419" spans="1:1" x14ac:dyDescent="0.25">
      <c r="A1419" t="s">
        <v>6570</v>
      </c>
    </row>
    <row r="1420" spans="1:1" x14ac:dyDescent="0.25">
      <c r="A1420" t="s">
        <v>6571</v>
      </c>
    </row>
    <row r="1421" spans="1:1" x14ac:dyDescent="0.25">
      <c r="A1421" t="s">
        <v>6572</v>
      </c>
    </row>
    <row r="1422" spans="1:1" x14ac:dyDescent="0.25">
      <c r="A1422" t="s">
        <v>6573</v>
      </c>
    </row>
    <row r="1423" spans="1:1" x14ac:dyDescent="0.25">
      <c r="A1423" t="s">
        <v>6574</v>
      </c>
    </row>
    <row r="1424" spans="1:1" x14ac:dyDescent="0.25">
      <c r="A1424" t="s">
        <v>6575</v>
      </c>
    </row>
    <row r="1425" spans="1:1" x14ac:dyDescent="0.25">
      <c r="A1425" t="s">
        <v>6576</v>
      </c>
    </row>
    <row r="1426" spans="1:1" x14ac:dyDescent="0.25">
      <c r="A1426" t="s">
        <v>6577</v>
      </c>
    </row>
    <row r="1427" spans="1:1" x14ac:dyDescent="0.25">
      <c r="A1427" t="s">
        <v>6578</v>
      </c>
    </row>
    <row r="1428" spans="1:1" x14ac:dyDescent="0.25">
      <c r="A1428" t="s">
        <v>6579</v>
      </c>
    </row>
    <row r="1429" spans="1:1" x14ac:dyDescent="0.25">
      <c r="A1429" t="s">
        <v>6580</v>
      </c>
    </row>
    <row r="1430" spans="1:1" x14ac:dyDescent="0.25">
      <c r="A1430" t="s">
        <v>6581</v>
      </c>
    </row>
    <row r="1431" spans="1:1" x14ac:dyDescent="0.25">
      <c r="A1431" t="s">
        <v>6582</v>
      </c>
    </row>
    <row r="1432" spans="1:1" x14ac:dyDescent="0.25">
      <c r="A1432" t="s">
        <v>6583</v>
      </c>
    </row>
    <row r="1433" spans="1:1" x14ac:dyDescent="0.25">
      <c r="A1433" t="s">
        <v>6584</v>
      </c>
    </row>
    <row r="1434" spans="1:1" x14ac:dyDescent="0.25">
      <c r="A1434" t="s">
        <v>6585</v>
      </c>
    </row>
    <row r="1435" spans="1:1" x14ac:dyDescent="0.25">
      <c r="A1435" t="s">
        <v>6586</v>
      </c>
    </row>
    <row r="1436" spans="1:1" x14ac:dyDescent="0.25">
      <c r="A1436" t="s">
        <v>6587</v>
      </c>
    </row>
    <row r="1437" spans="1:1" x14ac:dyDescent="0.25">
      <c r="A1437" t="s">
        <v>6588</v>
      </c>
    </row>
    <row r="1438" spans="1:1" x14ac:dyDescent="0.25">
      <c r="A1438" t="s">
        <v>6589</v>
      </c>
    </row>
    <row r="1439" spans="1:1" x14ac:dyDescent="0.25">
      <c r="A1439" t="s">
        <v>6590</v>
      </c>
    </row>
    <row r="1440" spans="1:1" x14ac:dyDescent="0.25">
      <c r="A1440" t="s">
        <v>6591</v>
      </c>
    </row>
    <row r="1441" spans="1:1" x14ac:dyDescent="0.25">
      <c r="A1441" t="s">
        <v>6592</v>
      </c>
    </row>
    <row r="1442" spans="1:1" x14ac:dyDescent="0.25">
      <c r="A1442" t="s">
        <v>6593</v>
      </c>
    </row>
    <row r="1443" spans="1:1" x14ac:dyDescent="0.25">
      <c r="A1443" t="s">
        <v>6594</v>
      </c>
    </row>
    <row r="1444" spans="1:1" x14ac:dyDescent="0.25">
      <c r="A1444" t="s">
        <v>6595</v>
      </c>
    </row>
    <row r="1445" spans="1:1" x14ac:dyDescent="0.25">
      <c r="A1445" t="s">
        <v>6596</v>
      </c>
    </row>
    <row r="1446" spans="1:1" x14ac:dyDescent="0.25">
      <c r="A1446" t="s">
        <v>6597</v>
      </c>
    </row>
    <row r="1447" spans="1:1" x14ac:dyDescent="0.25">
      <c r="A1447" t="s">
        <v>6598</v>
      </c>
    </row>
    <row r="1448" spans="1:1" x14ac:dyDescent="0.25">
      <c r="A1448" t="s">
        <v>6599</v>
      </c>
    </row>
    <row r="1449" spans="1:1" x14ac:dyDescent="0.25">
      <c r="A1449" t="s">
        <v>6600</v>
      </c>
    </row>
    <row r="1450" spans="1:1" x14ac:dyDescent="0.25">
      <c r="A1450" t="s">
        <v>6601</v>
      </c>
    </row>
    <row r="1451" spans="1:1" x14ac:dyDescent="0.25">
      <c r="A1451" t="s">
        <v>6602</v>
      </c>
    </row>
    <row r="1452" spans="1:1" x14ac:dyDescent="0.25">
      <c r="A1452" t="s">
        <v>6603</v>
      </c>
    </row>
    <row r="1453" spans="1:1" x14ac:dyDescent="0.25">
      <c r="A1453" t="s">
        <v>6604</v>
      </c>
    </row>
    <row r="1454" spans="1:1" x14ac:dyDescent="0.25">
      <c r="A1454" t="s">
        <v>6605</v>
      </c>
    </row>
    <row r="1455" spans="1:1" x14ac:dyDescent="0.25">
      <c r="A1455" t="s">
        <v>6606</v>
      </c>
    </row>
    <row r="1456" spans="1:1" x14ac:dyDescent="0.25">
      <c r="A1456" t="s">
        <v>6607</v>
      </c>
    </row>
    <row r="1457" spans="1:1" x14ac:dyDescent="0.25">
      <c r="A1457" t="s">
        <v>6608</v>
      </c>
    </row>
    <row r="1458" spans="1:1" x14ac:dyDescent="0.25">
      <c r="A1458" t="s">
        <v>6609</v>
      </c>
    </row>
    <row r="1459" spans="1:1" x14ac:dyDescent="0.25">
      <c r="A1459" t="s">
        <v>6610</v>
      </c>
    </row>
    <row r="1460" spans="1:1" x14ac:dyDescent="0.25">
      <c r="A1460" t="s">
        <v>6611</v>
      </c>
    </row>
    <row r="1461" spans="1:1" x14ac:dyDescent="0.25">
      <c r="A1461" t="s">
        <v>6612</v>
      </c>
    </row>
    <row r="1462" spans="1:1" x14ac:dyDescent="0.25">
      <c r="A1462" t="s">
        <v>6613</v>
      </c>
    </row>
    <row r="1463" spans="1:1" x14ac:dyDescent="0.25">
      <c r="A1463" t="s">
        <v>6614</v>
      </c>
    </row>
    <row r="1464" spans="1:1" x14ac:dyDescent="0.25">
      <c r="A1464" t="s">
        <v>6615</v>
      </c>
    </row>
    <row r="1465" spans="1:1" x14ac:dyDescent="0.25">
      <c r="A1465" t="s">
        <v>6616</v>
      </c>
    </row>
    <row r="1466" spans="1:1" x14ac:dyDescent="0.25">
      <c r="A1466" t="s">
        <v>6617</v>
      </c>
    </row>
    <row r="1467" spans="1:1" x14ac:dyDescent="0.25">
      <c r="A1467" t="s">
        <v>6618</v>
      </c>
    </row>
    <row r="1468" spans="1:1" x14ac:dyDescent="0.25">
      <c r="A1468" t="s">
        <v>6619</v>
      </c>
    </row>
    <row r="1469" spans="1:1" x14ac:dyDescent="0.25">
      <c r="A1469" t="s">
        <v>6620</v>
      </c>
    </row>
    <row r="1470" spans="1:1" x14ac:dyDescent="0.25">
      <c r="A1470" t="s">
        <v>6621</v>
      </c>
    </row>
    <row r="1471" spans="1:1" x14ac:dyDescent="0.25">
      <c r="A1471" t="s">
        <v>6622</v>
      </c>
    </row>
    <row r="1472" spans="1:1" x14ac:dyDescent="0.25">
      <c r="A1472" t="s">
        <v>6623</v>
      </c>
    </row>
    <row r="1473" spans="1:1" x14ac:dyDescent="0.25">
      <c r="A1473" t="s">
        <v>6624</v>
      </c>
    </row>
    <row r="1474" spans="1:1" x14ac:dyDescent="0.25">
      <c r="A1474" t="s">
        <v>6625</v>
      </c>
    </row>
    <row r="1475" spans="1:1" x14ac:dyDescent="0.25">
      <c r="A1475" t="s">
        <v>6626</v>
      </c>
    </row>
    <row r="1476" spans="1:1" x14ac:dyDescent="0.25">
      <c r="A1476" t="s">
        <v>6627</v>
      </c>
    </row>
    <row r="1477" spans="1:1" x14ac:dyDescent="0.25">
      <c r="A1477" t="s">
        <v>6628</v>
      </c>
    </row>
    <row r="1478" spans="1:1" x14ac:dyDescent="0.25">
      <c r="A1478" t="s">
        <v>6629</v>
      </c>
    </row>
    <row r="1479" spans="1:1" x14ac:dyDescent="0.25">
      <c r="A1479" t="s">
        <v>6630</v>
      </c>
    </row>
    <row r="1480" spans="1:1" x14ac:dyDescent="0.25">
      <c r="A1480" t="s">
        <v>6631</v>
      </c>
    </row>
    <row r="1481" spans="1:1" x14ac:dyDescent="0.25">
      <c r="A1481" t="s">
        <v>6632</v>
      </c>
    </row>
    <row r="1482" spans="1:1" x14ac:dyDescent="0.25">
      <c r="A1482" t="s">
        <v>6633</v>
      </c>
    </row>
    <row r="1483" spans="1:1" x14ac:dyDescent="0.25">
      <c r="A1483" t="s">
        <v>6634</v>
      </c>
    </row>
    <row r="1484" spans="1:1" x14ac:dyDescent="0.25">
      <c r="A1484" t="s">
        <v>6635</v>
      </c>
    </row>
    <row r="1485" spans="1:1" x14ac:dyDescent="0.25">
      <c r="A1485" t="s">
        <v>6636</v>
      </c>
    </row>
    <row r="1486" spans="1:1" x14ac:dyDescent="0.25">
      <c r="A1486" t="s">
        <v>6637</v>
      </c>
    </row>
    <row r="1487" spans="1:1" x14ac:dyDescent="0.25">
      <c r="A1487" t="s">
        <v>6638</v>
      </c>
    </row>
    <row r="1488" spans="1:1" x14ac:dyDescent="0.25">
      <c r="A1488" t="s">
        <v>6639</v>
      </c>
    </row>
    <row r="1489" spans="1:1" x14ac:dyDescent="0.25">
      <c r="A1489" t="s">
        <v>6640</v>
      </c>
    </row>
    <row r="1490" spans="1:1" x14ac:dyDescent="0.25">
      <c r="A1490" t="s">
        <v>6641</v>
      </c>
    </row>
    <row r="1491" spans="1:1" x14ac:dyDescent="0.25">
      <c r="A1491" t="s">
        <v>6642</v>
      </c>
    </row>
    <row r="1492" spans="1:1" x14ac:dyDescent="0.25">
      <c r="A1492" t="s">
        <v>6643</v>
      </c>
    </row>
    <row r="1493" spans="1:1" x14ac:dyDescent="0.25">
      <c r="A1493" t="s">
        <v>6644</v>
      </c>
    </row>
    <row r="1494" spans="1:1" x14ac:dyDescent="0.25">
      <c r="A1494" t="s">
        <v>6645</v>
      </c>
    </row>
    <row r="1495" spans="1:1" x14ac:dyDescent="0.25">
      <c r="A1495" t="s">
        <v>6646</v>
      </c>
    </row>
    <row r="1496" spans="1:1" x14ac:dyDescent="0.25">
      <c r="A1496" t="s">
        <v>6647</v>
      </c>
    </row>
    <row r="1497" spans="1:1" x14ac:dyDescent="0.25">
      <c r="A1497" t="s">
        <v>6648</v>
      </c>
    </row>
    <row r="1498" spans="1:1" x14ac:dyDescent="0.25">
      <c r="A1498" t="s">
        <v>6649</v>
      </c>
    </row>
    <row r="1499" spans="1:1" x14ac:dyDescent="0.25">
      <c r="A1499" t="s">
        <v>6650</v>
      </c>
    </row>
    <row r="1500" spans="1:1" x14ac:dyDescent="0.25">
      <c r="A1500" t="s">
        <v>6651</v>
      </c>
    </row>
    <row r="1501" spans="1:1" x14ac:dyDescent="0.25">
      <c r="A1501" t="s">
        <v>6652</v>
      </c>
    </row>
    <row r="1502" spans="1:1" x14ac:dyDescent="0.25">
      <c r="A1502" t="s">
        <v>6653</v>
      </c>
    </row>
    <row r="1503" spans="1:1" x14ac:dyDescent="0.25">
      <c r="A1503" t="s">
        <v>6654</v>
      </c>
    </row>
    <row r="1504" spans="1:1" x14ac:dyDescent="0.25">
      <c r="A1504" t="s">
        <v>6655</v>
      </c>
    </row>
    <row r="1505" spans="1:1" x14ac:dyDescent="0.25">
      <c r="A1505" t="s">
        <v>6656</v>
      </c>
    </row>
    <row r="1506" spans="1:1" x14ac:dyDescent="0.25">
      <c r="A1506" t="s">
        <v>6657</v>
      </c>
    </row>
    <row r="1507" spans="1:1" x14ac:dyDescent="0.25">
      <c r="A1507" t="s">
        <v>6658</v>
      </c>
    </row>
    <row r="1508" spans="1:1" x14ac:dyDescent="0.25">
      <c r="A1508" t="s">
        <v>6659</v>
      </c>
    </row>
    <row r="1509" spans="1:1" x14ac:dyDescent="0.25">
      <c r="A1509" t="s">
        <v>6660</v>
      </c>
    </row>
    <row r="1510" spans="1:1" x14ac:dyDescent="0.25">
      <c r="A1510" t="s">
        <v>6661</v>
      </c>
    </row>
    <row r="1511" spans="1:1" x14ac:dyDescent="0.25">
      <c r="A1511" t="s">
        <v>6662</v>
      </c>
    </row>
    <row r="1512" spans="1:1" x14ac:dyDescent="0.25">
      <c r="A1512" t="s">
        <v>6663</v>
      </c>
    </row>
    <row r="1513" spans="1:1" x14ac:dyDescent="0.25">
      <c r="A1513" t="s">
        <v>6664</v>
      </c>
    </row>
    <row r="1514" spans="1:1" x14ac:dyDescent="0.25">
      <c r="A1514" t="s">
        <v>6665</v>
      </c>
    </row>
    <row r="1515" spans="1:1" x14ac:dyDescent="0.25">
      <c r="A1515" t="s">
        <v>6666</v>
      </c>
    </row>
    <row r="1516" spans="1:1" x14ac:dyDescent="0.25">
      <c r="A1516" t="s">
        <v>6667</v>
      </c>
    </row>
    <row r="1517" spans="1:1" x14ac:dyDescent="0.25">
      <c r="A1517" t="s">
        <v>6668</v>
      </c>
    </row>
    <row r="1518" spans="1:1" x14ac:dyDescent="0.25">
      <c r="A1518" t="s">
        <v>6669</v>
      </c>
    </row>
    <row r="1519" spans="1:1" x14ac:dyDescent="0.25">
      <c r="A1519" t="s">
        <v>6670</v>
      </c>
    </row>
    <row r="1520" spans="1:1" x14ac:dyDescent="0.25">
      <c r="A1520" t="s">
        <v>6671</v>
      </c>
    </row>
    <row r="1521" spans="1:1" x14ac:dyDescent="0.25">
      <c r="A1521" t="s">
        <v>6672</v>
      </c>
    </row>
    <row r="1522" spans="1:1" x14ac:dyDescent="0.25">
      <c r="A1522" t="s">
        <v>6673</v>
      </c>
    </row>
    <row r="1523" spans="1:1" x14ac:dyDescent="0.25">
      <c r="A1523" t="s">
        <v>6674</v>
      </c>
    </row>
    <row r="1524" spans="1:1" x14ac:dyDescent="0.25">
      <c r="A1524" t="s">
        <v>6675</v>
      </c>
    </row>
    <row r="1525" spans="1:1" x14ac:dyDescent="0.25">
      <c r="A1525" t="s">
        <v>6676</v>
      </c>
    </row>
    <row r="1526" spans="1:1" x14ac:dyDescent="0.25">
      <c r="A1526" t="s">
        <v>6677</v>
      </c>
    </row>
    <row r="1527" spans="1:1" x14ac:dyDescent="0.25">
      <c r="A1527" t="s">
        <v>6678</v>
      </c>
    </row>
    <row r="1528" spans="1:1" x14ac:dyDescent="0.25">
      <c r="A1528" t="s">
        <v>6679</v>
      </c>
    </row>
    <row r="1529" spans="1:1" x14ac:dyDescent="0.25">
      <c r="A1529" t="s">
        <v>6680</v>
      </c>
    </row>
    <row r="1530" spans="1:1" x14ac:dyDescent="0.25">
      <c r="A1530" t="s">
        <v>6681</v>
      </c>
    </row>
    <row r="1531" spans="1:1" x14ac:dyDescent="0.25">
      <c r="A1531" t="s">
        <v>6682</v>
      </c>
    </row>
    <row r="1532" spans="1:1" x14ac:dyDescent="0.25">
      <c r="A1532" t="s">
        <v>6683</v>
      </c>
    </row>
    <row r="1533" spans="1:1" x14ac:dyDescent="0.25">
      <c r="A1533" t="s">
        <v>6684</v>
      </c>
    </row>
    <row r="1534" spans="1:1" x14ac:dyDescent="0.25">
      <c r="A1534" t="s">
        <v>6685</v>
      </c>
    </row>
    <row r="1535" spans="1:1" x14ac:dyDescent="0.25">
      <c r="A1535" t="s">
        <v>6686</v>
      </c>
    </row>
    <row r="1536" spans="1:1" x14ac:dyDescent="0.25">
      <c r="A1536" t="s">
        <v>6687</v>
      </c>
    </row>
    <row r="1537" spans="1:1" x14ac:dyDescent="0.25">
      <c r="A1537" t="s">
        <v>6688</v>
      </c>
    </row>
    <row r="1538" spans="1:1" x14ac:dyDescent="0.25">
      <c r="A1538" t="s">
        <v>6689</v>
      </c>
    </row>
    <row r="1539" spans="1:1" x14ac:dyDescent="0.25">
      <c r="A1539" t="s">
        <v>6690</v>
      </c>
    </row>
    <row r="1540" spans="1:1" x14ac:dyDescent="0.25">
      <c r="A1540" t="s">
        <v>6691</v>
      </c>
    </row>
    <row r="1541" spans="1:1" x14ac:dyDescent="0.25">
      <c r="A1541" t="s">
        <v>6692</v>
      </c>
    </row>
    <row r="1542" spans="1:1" x14ac:dyDescent="0.25">
      <c r="A1542" t="s">
        <v>6693</v>
      </c>
    </row>
    <row r="1543" spans="1:1" x14ac:dyDescent="0.25">
      <c r="A1543" t="s">
        <v>6694</v>
      </c>
    </row>
    <row r="1544" spans="1:1" x14ac:dyDescent="0.25">
      <c r="A1544" t="s">
        <v>6695</v>
      </c>
    </row>
    <row r="1545" spans="1:1" x14ac:dyDescent="0.25">
      <c r="A1545" t="s">
        <v>6696</v>
      </c>
    </row>
    <row r="1546" spans="1:1" x14ac:dyDescent="0.25">
      <c r="A1546" t="s">
        <v>6697</v>
      </c>
    </row>
    <row r="1547" spans="1:1" x14ac:dyDescent="0.25">
      <c r="A1547" t="s">
        <v>6698</v>
      </c>
    </row>
    <row r="1548" spans="1:1" x14ac:dyDescent="0.25">
      <c r="A1548" t="s">
        <v>6699</v>
      </c>
    </row>
    <row r="1549" spans="1:1" x14ac:dyDescent="0.25">
      <c r="A1549" t="s">
        <v>6700</v>
      </c>
    </row>
    <row r="1550" spans="1:1" x14ac:dyDescent="0.25">
      <c r="A1550" t="s">
        <v>6701</v>
      </c>
    </row>
    <row r="1551" spans="1:1" x14ac:dyDescent="0.25">
      <c r="A1551" t="s">
        <v>6702</v>
      </c>
    </row>
    <row r="1552" spans="1:1" x14ac:dyDescent="0.25">
      <c r="A1552" t="s">
        <v>6703</v>
      </c>
    </row>
    <row r="1553" spans="1:1" x14ac:dyDescent="0.25">
      <c r="A1553" t="s">
        <v>6704</v>
      </c>
    </row>
    <row r="1554" spans="1:1" x14ac:dyDescent="0.25">
      <c r="A1554" t="s">
        <v>6705</v>
      </c>
    </row>
    <row r="1555" spans="1:1" x14ac:dyDescent="0.25">
      <c r="A1555" t="s">
        <v>6706</v>
      </c>
    </row>
    <row r="1556" spans="1:1" x14ac:dyDescent="0.25">
      <c r="A1556" t="s">
        <v>6707</v>
      </c>
    </row>
    <row r="1557" spans="1:1" x14ac:dyDescent="0.25">
      <c r="A1557" t="s">
        <v>6708</v>
      </c>
    </row>
    <row r="1558" spans="1:1" x14ac:dyDescent="0.25">
      <c r="A1558" t="s">
        <v>6709</v>
      </c>
    </row>
    <row r="1559" spans="1:1" x14ac:dyDescent="0.25">
      <c r="A1559" t="s">
        <v>6710</v>
      </c>
    </row>
    <row r="1560" spans="1:1" x14ac:dyDescent="0.25">
      <c r="A1560" t="s">
        <v>6711</v>
      </c>
    </row>
    <row r="1561" spans="1:1" x14ac:dyDescent="0.25">
      <c r="A1561" t="s">
        <v>6712</v>
      </c>
    </row>
    <row r="1562" spans="1:1" x14ac:dyDescent="0.25">
      <c r="A1562" t="s">
        <v>6713</v>
      </c>
    </row>
    <row r="1563" spans="1:1" x14ac:dyDescent="0.25">
      <c r="A1563" t="s">
        <v>6714</v>
      </c>
    </row>
    <row r="1564" spans="1:1" x14ac:dyDescent="0.25">
      <c r="A1564" t="s">
        <v>6715</v>
      </c>
    </row>
    <row r="1565" spans="1:1" x14ac:dyDescent="0.25">
      <c r="A1565" t="s">
        <v>6716</v>
      </c>
    </row>
    <row r="1566" spans="1:1" x14ac:dyDescent="0.25">
      <c r="A1566" t="s">
        <v>6717</v>
      </c>
    </row>
    <row r="1567" spans="1:1" x14ac:dyDescent="0.25">
      <c r="A1567" t="s">
        <v>6718</v>
      </c>
    </row>
    <row r="1568" spans="1:1" x14ac:dyDescent="0.25">
      <c r="A1568" t="s">
        <v>6719</v>
      </c>
    </row>
    <row r="1569" spans="1:1" x14ac:dyDescent="0.25">
      <c r="A1569" t="s">
        <v>6720</v>
      </c>
    </row>
    <row r="1570" spans="1:1" x14ac:dyDescent="0.25">
      <c r="A1570" t="s">
        <v>6721</v>
      </c>
    </row>
    <row r="1571" spans="1:1" x14ac:dyDescent="0.25">
      <c r="A1571" t="s">
        <v>6722</v>
      </c>
    </row>
    <row r="1572" spans="1:1" x14ac:dyDescent="0.25">
      <c r="A1572" t="s">
        <v>6723</v>
      </c>
    </row>
    <row r="1573" spans="1:1" x14ac:dyDescent="0.25">
      <c r="A1573" t="s">
        <v>6724</v>
      </c>
    </row>
    <row r="1574" spans="1:1" x14ac:dyDescent="0.25">
      <c r="A1574" t="s">
        <v>6725</v>
      </c>
    </row>
    <row r="1575" spans="1:1" x14ac:dyDescent="0.25">
      <c r="A1575" t="s">
        <v>6726</v>
      </c>
    </row>
    <row r="1576" spans="1:1" x14ac:dyDescent="0.25">
      <c r="A1576" t="s">
        <v>6727</v>
      </c>
    </row>
    <row r="1577" spans="1:1" x14ac:dyDescent="0.25">
      <c r="A1577" t="s">
        <v>6728</v>
      </c>
    </row>
    <row r="1578" spans="1:1" x14ac:dyDescent="0.25">
      <c r="A1578" t="s">
        <v>6729</v>
      </c>
    </row>
    <row r="1579" spans="1:1" x14ac:dyDescent="0.25">
      <c r="A1579" t="s">
        <v>6730</v>
      </c>
    </row>
    <row r="1580" spans="1:1" x14ac:dyDescent="0.25">
      <c r="A1580" t="s">
        <v>6731</v>
      </c>
    </row>
    <row r="1581" spans="1:1" x14ac:dyDescent="0.25">
      <c r="A1581" t="s">
        <v>6732</v>
      </c>
    </row>
    <row r="1582" spans="1:1" x14ac:dyDescent="0.25">
      <c r="A1582" t="s">
        <v>6733</v>
      </c>
    </row>
    <row r="1583" spans="1:1" x14ac:dyDescent="0.25">
      <c r="A1583" t="s">
        <v>6734</v>
      </c>
    </row>
    <row r="1584" spans="1:1" x14ac:dyDescent="0.25">
      <c r="A1584" t="s">
        <v>6735</v>
      </c>
    </row>
    <row r="1585" spans="1:1" x14ac:dyDescent="0.25">
      <c r="A1585" t="s">
        <v>6736</v>
      </c>
    </row>
    <row r="1586" spans="1:1" x14ac:dyDescent="0.25">
      <c r="A1586" t="s">
        <v>6737</v>
      </c>
    </row>
    <row r="1587" spans="1:1" x14ac:dyDescent="0.25">
      <c r="A1587" t="s">
        <v>6738</v>
      </c>
    </row>
    <row r="1588" spans="1:1" x14ac:dyDescent="0.25">
      <c r="A1588" t="s">
        <v>6739</v>
      </c>
    </row>
    <row r="1589" spans="1:1" x14ac:dyDescent="0.25">
      <c r="A1589" t="s">
        <v>6740</v>
      </c>
    </row>
    <row r="1590" spans="1:1" x14ac:dyDescent="0.25">
      <c r="A1590" t="s">
        <v>6741</v>
      </c>
    </row>
    <row r="1591" spans="1:1" x14ac:dyDescent="0.25">
      <c r="A1591" t="s">
        <v>6742</v>
      </c>
    </row>
    <row r="1592" spans="1:1" x14ac:dyDescent="0.25">
      <c r="A1592" t="s">
        <v>6743</v>
      </c>
    </row>
    <row r="1593" spans="1:1" x14ac:dyDescent="0.25">
      <c r="A1593" t="s">
        <v>6744</v>
      </c>
    </row>
    <row r="1594" spans="1:1" x14ac:dyDescent="0.25">
      <c r="A1594" t="s">
        <v>6745</v>
      </c>
    </row>
    <row r="1595" spans="1:1" x14ac:dyDescent="0.25">
      <c r="A1595" t="s">
        <v>6746</v>
      </c>
    </row>
    <row r="1596" spans="1:1" x14ac:dyDescent="0.25">
      <c r="A1596" t="s">
        <v>6747</v>
      </c>
    </row>
    <row r="1597" spans="1:1" x14ac:dyDescent="0.25">
      <c r="A1597" t="s">
        <v>6748</v>
      </c>
    </row>
    <row r="1598" spans="1:1" x14ac:dyDescent="0.25">
      <c r="A1598" t="s">
        <v>6749</v>
      </c>
    </row>
    <row r="1599" spans="1:1" x14ac:dyDescent="0.25">
      <c r="A1599" t="s">
        <v>6750</v>
      </c>
    </row>
    <row r="1600" spans="1:1" x14ac:dyDescent="0.25">
      <c r="A1600" t="s">
        <v>6751</v>
      </c>
    </row>
    <row r="1601" spans="1:1" x14ac:dyDescent="0.25">
      <c r="A1601" t="s">
        <v>6752</v>
      </c>
    </row>
    <row r="1602" spans="1:1" x14ac:dyDescent="0.25">
      <c r="A1602" t="s">
        <v>6753</v>
      </c>
    </row>
    <row r="1603" spans="1:1" x14ac:dyDescent="0.25">
      <c r="A1603" t="s">
        <v>6754</v>
      </c>
    </row>
    <row r="1604" spans="1:1" x14ac:dyDescent="0.25">
      <c r="A1604" t="s">
        <v>6755</v>
      </c>
    </row>
    <row r="1605" spans="1:1" x14ac:dyDescent="0.25">
      <c r="A1605" t="s">
        <v>6756</v>
      </c>
    </row>
    <row r="1606" spans="1:1" x14ac:dyDescent="0.25">
      <c r="A1606" t="s">
        <v>6757</v>
      </c>
    </row>
    <row r="1607" spans="1:1" x14ac:dyDescent="0.25">
      <c r="A1607" t="s">
        <v>6758</v>
      </c>
    </row>
    <row r="1608" spans="1:1" x14ac:dyDescent="0.25">
      <c r="A1608" t="s">
        <v>6759</v>
      </c>
    </row>
    <row r="1609" spans="1:1" x14ac:dyDescent="0.25">
      <c r="A1609" t="s">
        <v>6760</v>
      </c>
    </row>
    <row r="1610" spans="1:1" x14ac:dyDescent="0.25">
      <c r="A1610" t="s">
        <v>6761</v>
      </c>
    </row>
    <row r="1611" spans="1:1" x14ac:dyDescent="0.25">
      <c r="A1611" t="s">
        <v>6762</v>
      </c>
    </row>
    <row r="1612" spans="1:1" x14ac:dyDescent="0.25">
      <c r="A1612" t="s">
        <v>6763</v>
      </c>
    </row>
    <row r="1613" spans="1:1" x14ac:dyDescent="0.25">
      <c r="A1613" t="s">
        <v>6764</v>
      </c>
    </row>
    <row r="1614" spans="1:1" x14ac:dyDescent="0.25">
      <c r="A1614" t="s">
        <v>6765</v>
      </c>
    </row>
    <row r="1615" spans="1:1" x14ac:dyDescent="0.25">
      <c r="A1615" t="s">
        <v>6766</v>
      </c>
    </row>
    <row r="1616" spans="1:1" x14ac:dyDescent="0.25">
      <c r="A1616" t="s">
        <v>6767</v>
      </c>
    </row>
    <row r="1617" spans="1:1" x14ac:dyDescent="0.25">
      <c r="A1617" t="s">
        <v>6768</v>
      </c>
    </row>
    <row r="1618" spans="1:1" x14ac:dyDescent="0.25">
      <c r="A1618" t="s">
        <v>6769</v>
      </c>
    </row>
    <row r="1619" spans="1:1" x14ac:dyDescent="0.25">
      <c r="A1619" t="s">
        <v>6770</v>
      </c>
    </row>
    <row r="1620" spans="1:1" x14ac:dyDescent="0.25">
      <c r="A1620" t="s">
        <v>6771</v>
      </c>
    </row>
    <row r="1621" spans="1:1" x14ac:dyDescent="0.25">
      <c r="A1621" t="s">
        <v>6772</v>
      </c>
    </row>
    <row r="1622" spans="1:1" x14ac:dyDescent="0.25">
      <c r="A1622" t="s">
        <v>6773</v>
      </c>
    </row>
    <row r="1623" spans="1:1" x14ac:dyDescent="0.25">
      <c r="A1623" t="s">
        <v>6774</v>
      </c>
    </row>
    <row r="1624" spans="1:1" x14ac:dyDescent="0.25">
      <c r="A1624" t="s">
        <v>6775</v>
      </c>
    </row>
    <row r="1625" spans="1:1" x14ac:dyDescent="0.25">
      <c r="A1625" t="s">
        <v>6776</v>
      </c>
    </row>
    <row r="1626" spans="1:1" x14ac:dyDescent="0.25">
      <c r="A1626" t="s">
        <v>6777</v>
      </c>
    </row>
    <row r="1627" spans="1:1" x14ac:dyDescent="0.25">
      <c r="A1627" t="s">
        <v>6778</v>
      </c>
    </row>
    <row r="1628" spans="1:1" x14ac:dyDescent="0.25">
      <c r="A1628" t="s">
        <v>6779</v>
      </c>
    </row>
    <row r="1629" spans="1:1" x14ac:dyDescent="0.25">
      <c r="A1629" t="s">
        <v>6780</v>
      </c>
    </row>
    <row r="1630" spans="1:1" x14ac:dyDescent="0.25">
      <c r="A1630" t="s">
        <v>6781</v>
      </c>
    </row>
    <row r="1631" spans="1:1" x14ac:dyDescent="0.25">
      <c r="A1631" t="s">
        <v>6782</v>
      </c>
    </row>
    <row r="1632" spans="1:1" x14ac:dyDescent="0.25">
      <c r="A1632" t="s">
        <v>6783</v>
      </c>
    </row>
    <row r="1633" spans="1:1" x14ac:dyDescent="0.25">
      <c r="A1633" t="s">
        <v>6784</v>
      </c>
    </row>
    <row r="1634" spans="1:1" x14ac:dyDescent="0.25">
      <c r="A1634" t="s">
        <v>6785</v>
      </c>
    </row>
    <row r="1635" spans="1:1" x14ac:dyDescent="0.25">
      <c r="A1635" t="s">
        <v>6786</v>
      </c>
    </row>
    <row r="1636" spans="1:1" x14ac:dyDescent="0.25">
      <c r="A1636" t="s">
        <v>6787</v>
      </c>
    </row>
    <row r="1637" spans="1:1" x14ac:dyDescent="0.25">
      <c r="A1637" t="s">
        <v>6788</v>
      </c>
    </row>
    <row r="1638" spans="1:1" x14ac:dyDescent="0.25">
      <c r="A1638" t="s">
        <v>6789</v>
      </c>
    </row>
    <row r="1639" spans="1:1" x14ac:dyDescent="0.25">
      <c r="A1639" t="s">
        <v>6790</v>
      </c>
    </row>
    <row r="1640" spans="1:1" x14ac:dyDescent="0.25">
      <c r="A1640" t="s">
        <v>6791</v>
      </c>
    </row>
    <row r="1641" spans="1:1" x14ac:dyDescent="0.25">
      <c r="A1641" t="s">
        <v>6792</v>
      </c>
    </row>
    <row r="1642" spans="1:1" x14ac:dyDescent="0.25">
      <c r="A1642" t="s">
        <v>6793</v>
      </c>
    </row>
    <row r="1643" spans="1:1" x14ac:dyDescent="0.25">
      <c r="A1643" t="s">
        <v>6794</v>
      </c>
    </row>
    <row r="1644" spans="1:1" x14ac:dyDescent="0.25">
      <c r="A1644" t="s">
        <v>6795</v>
      </c>
    </row>
    <row r="1645" spans="1:1" x14ac:dyDescent="0.25">
      <c r="A1645" t="s">
        <v>6796</v>
      </c>
    </row>
    <row r="1646" spans="1:1" x14ac:dyDescent="0.25">
      <c r="A1646" t="s">
        <v>6797</v>
      </c>
    </row>
    <row r="1647" spans="1:1" x14ac:dyDescent="0.25">
      <c r="A1647" t="s">
        <v>6798</v>
      </c>
    </row>
    <row r="1648" spans="1:1" x14ac:dyDescent="0.25">
      <c r="A1648" t="s">
        <v>6799</v>
      </c>
    </row>
    <row r="1649" spans="1:1" x14ac:dyDescent="0.25">
      <c r="A1649" t="s">
        <v>6800</v>
      </c>
    </row>
    <row r="1650" spans="1:1" x14ac:dyDescent="0.25">
      <c r="A1650" t="s">
        <v>6801</v>
      </c>
    </row>
    <row r="1651" spans="1:1" x14ac:dyDescent="0.25">
      <c r="A1651" t="s">
        <v>6802</v>
      </c>
    </row>
    <row r="1652" spans="1:1" x14ac:dyDescent="0.25">
      <c r="A1652" t="s">
        <v>6803</v>
      </c>
    </row>
    <row r="1653" spans="1:1" x14ac:dyDescent="0.25">
      <c r="A1653" t="s">
        <v>6804</v>
      </c>
    </row>
    <row r="1654" spans="1:1" x14ac:dyDescent="0.25">
      <c r="A1654" t="s">
        <v>6805</v>
      </c>
    </row>
    <row r="1655" spans="1:1" x14ac:dyDescent="0.25">
      <c r="A1655" t="s">
        <v>6806</v>
      </c>
    </row>
    <row r="1656" spans="1:1" x14ac:dyDescent="0.25">
      <c r="A1656" t="s">
        <v>6807</v>
      </c>
    </row>
    <row r="1657" spans="1:1" x14ac:dyDescent="0.25">
      <c r="A1657" t="s">
        <v>6808</v>
      </c>
    </row>
    <row r="1658" spans="1:1" x14ac:dyDescent="0.25">
      <c r="A1658" t="s">
        <v>6809</v>
      </c>
    </row>
    <row r="1659" spans="1:1" x14ac:dyDescent="0.25">
      <c r="A1659" t="s">
        <v>6810</v>
      </c>
    </row>
    <row r="1660" spans="1:1" x14ac:dyDescent="0.25">
      <c r="A1660" t="s">
        <v>6811</v>
      </c>
    </row>
    <row r="1661" spans="1:1" x14ac:dyDescent="0.25">
      <c r="A1661" t="s">
        <v>6812</v>
      </c>
    </row>
    <row r="1662" spans="1:1" x14ac:dyDescent="0.25">
      <c r="A1662" t="s">
        <v>6813</v>
      </c>
    </row>
    <row r="1663" spans="1:1" x14ac:dyDescent="0.25">
      <c r="A1663" t="s">
        <v>6814</v>
      </c>
    </row>
    <row r="1664" spans="1:1" x14ac:dyDescent="0.25">
      <c r="A1664" t="s">
        <v>6815</v>
      </c>
    </row>
    <row r="1665" spans="1:1" x14ac:dyDescent="0.25">
      <c r="A1665" t="s">
        <v>6816</v>
      </c>
    </row>
    <row r="1666" spans="1:1" x14ac:dyDescent="0.25">
      <c r="A1666" t="s">
        <v>6817</v>
      </c>
    </row>
    <row r="1667" spans="1:1" x14ac:dyDescent="0.25">
      <c r="A1667" t="s">
        <v>6818</v>
      </c>
    </row>
    <row r="1668" spans="1:1" x14ac:dyDescent="0.25">
      <c r="A1668" t="s">
        <v>6819</v>
      </c>
    </row>
    <row r="1669" spans="1:1" x14ac:dyDescent="0.25">
      <c r="A1669" t="s">
        <v>6820</v>
      </c>
    </row>
    <row r="1670" spans="1:1" x14ac:dyDescent="0.25">
      <c r="A1670" t="s">
        <v>6821</v>
      </c>
    </row>
    <row r="1671" spans="1:1" x14ac:dyDescent="0.25">
      <c r="A1671" t="s">
        <v>6822</v>
      </c>
    </row>
    <row r="1672" spans="1:1" x14ac:dyDescent="0.25">
      <c r="A1672" t="s">
        <v>6823</v>
      </c>
    </row>
    <row r="1673" spans="1:1" x14ac:dyDescent="0.25">
      <c r="A1673" t="s">
        <v>6824</v>
      </c>
    </row>
    <row r="1674" spans="1:1" x14ac:dyDescent="0.25">
      <c r="A1674" t="s">
        <v>6825</v>
      </c>
    </row>
    <row r="1675" spans="1:1" x14ac:dyDescent="0.25">
      <c r="A1675" t="s">
        <v>6826</v>
      </c>
    </row>
    <row r="1676" spans="1:1" x14ac:dyDescent="0.25">
      <c r="A1676" t="s">
        <v>6827</v>
      </c>
    </row>
    <row r="1677" spans="1:1" x14ac:dyDescent="0.25">
      <c r="A1677" t="s">
        <v>6828</v>
      </c>
    </row>
    <row r="1678" spans="1:1" x14ac:dyDescent="0.25">
      <c r="A1678" t="s">
        <v>6829</v>
      </c>
    </row>
    <row r="1679" spans="1:1" x14ac:dyDescent="0.25">
      <c r="A1679" t="s">
        <v>6830</v>
      </c>
    </row>
    <row r="1680" spans="1:1" x14ac:dyDescent="0.25">
      <c r="A1680" t="s">
        <v>6831</v>
      </c>
    </row>
    <row r="1681" spans="1:1" x14ac:dyDescent="0.25">
      <c r="A1681" t="s">
        <v>6832</v>
      </c>
    </row>
    <row r="1682" spans="1:1" x14ac:dyDescent="0.25">
      <c r="A1682" t="s">
        <v>6833</v>
      </c>
    </row>
    <row r="1683" spans="1:1" x14ac:dyDescent="0.25">
      <c r="A1683" t="s">
        <v>6834</v>
      </c>
    </row>
    <row r="1684" spans="1:1" x14ac:dyDescent="0.25">
      <c r="A1684" t="s">
        <v>6835</v>
      </c>
    </row>
    <row r="1685" spans="1:1" x14ac:dyDescent="0.25">
      <c r="A1685" t="s">
        <v>6836</v>
      </c>
    </row>
    <row r="1686" spans="1:1" x14ac:dyDescent="0.25">
      <c r="A1686" t="s">
        <v>6837</v>
      </c>
    </row>
    <row r="1687" spans="1:1" x14ac:dyDescent="0.25">
      <c r="A1687" t="s">
        <v>6838</v>
      </c>
    </row>
    <row r="1688" spans="1:1" x14ac:dyDescent="0.25">
      <c r="A1688" t="s">
        <v>6839</v>
      </c>
    </row>
    <row r="1689" spans="1:1" x14ac:dyDescent="0.25">
      <c r="A1689" t="s">
        <v>6840</v>
      </c>
    </row>
    <row r="1690" spans="1:1" x14ac:dyDescent="0.25">
      <c r="A1690" t="s">
        <v>6841</v>
      </c>
    </row>
    <row r="1691" spans="1:1" x14ac:dyDescent="0.25">
      <c r="A1691" t="s">
        <v>6842</v>
      </c>
    </row>
    <row r="1692" spans="1:1" x14ac:dyDescent="0.25">
      <c r="A1692" t="s">
        <v>6843</v>
      </c>
    </row>
    <row r="1693" spans="1:1" x14ac:dyDescent="0.25">
      <c r="A1693" t="s">
        <v>6844</v>
      </c>
    </row>
    <row r="1694" spans="1:1" x14ac:dyDescent="0.25">
      <c r="A1694" t="s">
        <v>6845</v>
      </c>
    </row>
    <row r="1695" spans="1:1" x14ac:dyDescent="0.25">
      <c r="A1695" t="s">
        <v>6846</v>
      </c>
    </row>
    <row r="1696" spans="1:1" x14ac:dyDescent="0.25">
      <c r="A1696" t="s">
        <v>6847</v>
      </c>
    </row>
    <row r="1697" spans="1:1" x14ac:dyDescent="0.25">
      <c r="A1697" t="s">
        <v>6848</v>
      </c>
    </row>
    <row r="1698" spans="1:1" x14ac:dyDescent="0.25">
      <c r="A1698" t="s">
        <v>6849</v>
      </c>
    </row>
    <row r="1699" spans="1:1" x14ac:dyDescent="0.25">
      <c r="A1699" t="s">
        <v>6850</v>
      </c>
    </row>
    <row r="1700" spans="1:1" x14ac:dyDescent="0.25">
      <c r="A1700" t="s">
        <v>6851</v>
      </c>
    </row>
    <row r="1701" spans="1:1" x14ac:dyDescent="0.25">
      <c r="A1701" t="s">
        <v>6852</v>
      </c>
    </row>
    <row r="1702" spans="1:1" x14ac:dyDescent="0.25">
      <c r="A1702" t="s">
        <v>6853</v>
      </c>
    </row>
    <row r="1703" spans="1:1" x14ac:dyDescent="0.25">
      <c r="A1703" t="s">
        <v>6854</v>
      </c>
    </row>
    <row r="1704" spans="1:1" x14ac:dyDescent="0.25">
      <c r="A1704" t="s">
        <v>6855</v>
      </c>
    </row>
    <row r="1705" spans="1:1" x14ac:dyDescent="0.25">
      <c r="A1705" t="s">
        <v>6856</v>
      </c>
    </row>
    <row r="1706" spans="1:1" x14ac:dyDescent="0.25">
      <c r="A1706" t="s">
        <v>6857</v>
      </c>
    </row>
    <row r="1707" spans="1:1" x14ac:dyDescent="0.25">
      <c r="A1707" t="s">
        <v>6858</v>
      </c>
    </row>
    <row r="1708" spans="1:1" x14ac:dyDescent="0.25">
      <c r="A1708" t="s">
        <v>6859</v>
      </c>
    </row>
    <row r="1709" spans="1:1" x14ac:dyDescent="0.25">
      <c r="A1709" t="s">
        <v>6860</v>
      </c>
    </row>
    <row r="1710" spans="1:1" x14ac:dyDescent="0.25">
      <c r="A1710" t="s">
        <v>6861</v>
      </c>
    </row>
    <row r="1711" spans="1:1" x14ac:dyDescent="0.25">
      <c r="A1711" t="s">
        <v>6862</v>
      </c>
    </row>
    <row r="1712" spans="1:1" x14ac:dyDescent="0.25">
      <c r="A1712" t="s">
        <v>6863</v>
      </c>
    </row>
    <row r="1713" spans="1:1" x14ac:dyDescent="0.25">
      <c r="A1713" t="s">
        <v>6864</v>
      </c>
    </row>
    <row r="1714" spans="1:1" x14ac:dyDescent="0.25">
      <c r="A1714" t="s">
        <v>6865</v>
      </c>
    </row>
    <row r="1715" spans="1:1" x14ac:dyDescent="0.25">
      <c r="A1715" t="s">
        <v>6866</v>
      </c>
    </row>
    <row r="1716" spans="1:1" x14ac:dyDescent="0.25">
      <c r="A1716" t="s">
        <v>6867</v>
      </c>
    </row>
    <row r="1717" spans="1:1" x14ac:dyDescent="0.25">
      <c r="A1717" t="s">
        <v>6868</v>
      </c>
    </row>
    <row r="1718" spans="1:1" x14ac:dyDescent="0.25">
      <c r="A1718" t="s">
        <v>6869</v>
      </c>
    </row>
    <row r="1719" spans="1:1" x14ac:dyDescent="0.25">
      <c r="A1719" t="s">
        <v>6870</v>
      </c>
    </row>
    <row r="1720" spans="1:1" x14ac:dyDescent="0.25">
      <c r="A1720" t="s">
        <v>6871</v>
      </c>
    </row>
    <row r="1721" spans="1:1" x14ac:dyDescent="0.25">
      <c r="A1721" t="s">
        <v>6872</v>
      </c>
    </row>
    <row r="1722" spans="1:1" x14ac:dyDescent="0.25">
      <c r="A1722" t="s">
        <v>6873</v>
      </c>
    </row>
    <row r="1723" spans="1:1" x14ac:dyDescent="0.25">
      <c r="A1723" t="s">
        <v>6874</v>
      </c>
    </row>
    <row r="1724" spans="1:1" x14ac:dyDescent="0.25">
      <c r="A1724" t="s">
        <v>6875</v>
      </c>
    </row>
    <row r="1725" spans="1:1" x14ac:dyDescent="0.25">
      <c r="A1725" t="s">
        <v>6876</v>
      </c>
    </row>
    <row r="1726" spans="1:1" x14ac:dyDescent="0.25">
      <c r="A1726" t="s">
        <v>6877</v>
      </c>
    </row>
    <row r="1727" spans="1:1" x14ac:dyDescent="0.25">
      <c r="A1727" t="s">
        <v>6878</v>
      </c>
    </row>
    <row r="1728" spans="1:1" x14ac:dyDescent="0.25">
      <c r="A1728" t="s">
        <v>6879</v>
      </c>
    </row>
    <row r="1729" spans="1:1" x14ac:dyDescent="0.25">
      <c r="A1729" t="s">
        <v>6880</v>
      </c>
    </row>
    <row r="1730" spans="1:1" x14ac:dyDescent="0.25">
      <c r="A1730" t="s">
        <v>6881</v>
      </c>
    </row>
    <row r="1731" spans="1:1" x14ac:dyDescent="0.25">
      <c r="A1731" t="s">
        <v>6882</v>
      </c>
    </row>
    <row r="1732" spans="1:1" x14ac:dyDescent="0.25">
      <c r="A1732" t="s">
        <v>6883</v>
      </c>
    </row>
    <row r="1733" spans="1:1" x14ac:dyDescent="0.25">
      <c r="A1733" t="s">
        <v>6884</v>
      </c>
    </row>
    <row r="1734" spans="1:1" x14ac:dyDescent="0.25">
      <c r="A1734" t="s">
        <v>6885</v>
      </c>
    </row>
    <row r="1735" spans="1:1" x14ac:dyDescent="0.25">
      <c r="A1735" t="s">
        <v>6886</v>
      </c>
    </row>
    <row r="1736" spans="1:1" x14ac:dyDescent="0.25">
      <c r="A1736" t="s">
        <v>6887</v>
      </c>
    </row>
    <row r="1737" spans="1:1" x14ac:dyDescent="0.25">
      <c r="A1737" t="s">
        <v>6888</v>
      </c>
    </row>
    <row r="1738" spans="1:1" x14ac:dyDescent="0.25">
      <c r="A1738" t="s">
        <v>6889</v>
      </c>
    </row>
    <row r="1739" spans="1:1" x14ac:dyDescent="0.25">
      <c r="A1739" t="s">
        <v>6890</v>
      </c>
    </row>
    <row r="1740" spans="1:1" x14ac:dyDescent="0.25">
      <c r="A1740" t="s">
        <v>6891</v>
      </c>
    </row>
    <row r="1741" spans="1:1" x14ac:dyDescent="0.25">
      <c r="A1741" t="s">
        <v>6892</v>
      </c>
    </row>
    <row r="1742" spans="1:1" x14ac:dyDescent="0.25">
      <c r="A1742" t="s">
        <v>6893</v>
      </c>
    </row>
    <row r="1743" spans="1:1" x14ac:dyDescent="0.25">
      <c r="A1743" t="s">
        <v>6894</v>
      </c>
    </row>
    <row r="1744" spans="1:1" x14ac:dyDescent="0.25">
      <c r="A1744" t="s">
        <v>6895</v>
      </c>
    </row>
    <row r="1745" spans="1:1" x14ac:dyDescent="0.25">
      <c r="A1745" t="s">
        <v>6896</v>
      </c>
    </row>
    <row r="1746" spans="1:1" x14ac:dyDescent="0.25">
      <c r="A1746" t="s">
        <v>6897</v>
      </c>
    </row>
    <row r="1747" spans="1:1" x14ac:dyDescent="0.25">
      <c r="A1747" t="s">
        <v>6898</v>
      </c>
    </row>
    <row r="1748" spans="1:1" x14ac:dyDescent="0.25">
      <c r="A1748" t="s">
        <v>6899</v>
      </c>
    </row>
    <row r="1749" spans="1:1" x14ac:dyDescent="0.25">
      <c r="A1749" t="s">
        <v>6900</v>
      </c>
    </row>
    <row r="1750" spans="1:1" x14ac:dyDescent="0.25">
      <c r="A1750" t="s">
        <v>6901</v>
      </c>
    </row>
    <row r="1751" spans="1:1" x14ac:dyDescent="0.25">
      <c r="A1751" t="s">
        <v>6902</v>
      </c>
    </row>
    <row r="1752" spans="1:1" x14ac:dyDescent="0.25">
      <c r="A1752" t="s">
        <v>6903</v>
      </c>
    </row>
    <row r="1753" spans="1:1" x14ac:dyDescent="0.25">
      <c r="A1753" t="s">
        <v>6904</v>
      </c>
    </row>
    <row r="1754" spans="1:1" x14ac:dyDescent="0.25">
      <c r="A1754" t="s">
        <v>6905</v>
      </c>
    </row>
    <row r="1755" spans="1:1" x14ac:dyDescent="0.25">
      <c r="A1755" t="s">
        <v>6906</v>
      </c>
    </row>
    <row r="1756" spans="1:1" x14ac:dyDescent="0.25">
      <c r="A1756" t="s">
        <v>6907</v>
      </c>
    </row>
    <row r="1757" spans="1:1" x14ac:dyDescent="0.25">
      <c r="A1757" t="s">
        <v>6908</v>
      </c>
    </row>
    <row r="1758" spans="1:1" x14ac:dyDescent="0.25">
      <c r="A1758" t="s">
        <v>6909</v>
      </c>
    </row>
    <row r="1759" spans="1:1" x14ac:dyDescent="0.25">
      <c r="A1759" t="s">
        <v>6910</v>
      </c>
    </row>
    <row r="1760" spans="1:1" x14ac:dyDescent="0.25">
      <c r="A1760" t="s">
        <v>6911</v>
      </c>
    </row>
    <row r="1761" spans="1:1" x14ac:dyDescent="0.25">
      <c r="A1761" t="s">
        <v>6912</v>
      </c>
    </row>
    <row r="1762" spans="1:1" x14ac:dyDescent="0.25">
      <c r="A1762" t="s">
        <v>6913</v>
      </c>
    </row>
    <row r="1763" spans="1:1" x14ac:dyDescent="0.25">
      <c r="A1763" t="s">
        <v>6914</v>
      </c>
    </row>
    <row r="1764" spans="1:1" x14ac:dyDescent="0.25">
      <c r="A1764" t="s">
        <v>6915</v>
      </c>
    </row>
    <row r="1765" spans="1:1" x14ac:dyDescent="0.25">
      <c r="A1765" t="s">
        <v>6916</v>
      </c>
    </row>
    <row r="1766" spans="1:1" x14ac:dyDescent="0.25">
      <c r="A1766" t="s">
        <v>6917</v>
      </c>
    </row>
    <row r="1767" spans="1:1" x14ac:dyDescent="0.25">
      <c r="A1767" t="s">
        <v>6918</v>
      </c>
    </row>
    <row r="1768" spans="1:1" x14ac:dyDescent="0.25">
      <c r="A1768" t="s">
        <v>6919</v>
      </c>
    </row>
    <row r="1769" spans="1:1" x14ac:dyDescent="0.25">
      <c r="A1769" t="s">
        <v>6920</v>
      </c>
    </row>
    <row r="1770" spans="1:1" x14ac:dyDescent="0.25">
      <c r="A1770" t="s">
        <v>6921</v>
      </c>
    </row>
    <row r="1771" spans="1:1" x14ac:dyDescent="0.25">
      <c r="A1771" t="s">
        <v>6922</v>
      </c>
    </row>
    <row r="1772" spans="1:1" x14ac:dyDescent="0.25">
      <c r="A1772" t="s">
        <v>6923</v>
      </c>
    </row>
    <row r="1773" spans="1:1" x14ac:dyDescent="0.25">
      <c r="A1773" t="s">
        <v>6924</v>
      </c>
    </row>
    <row r="1774" spans="1:1" x14ac:dyDescent="0.25">
      <c r="A1774" t="s">
        <v>6925</v>
      </c>
    </row>
    <row r="1775" spans="1:1" x14ac:dyDescent="0.25">
      <c r="A1775" t="s">
        <v>6926</v>
      </c>
    </row>
    <row r="1776" spans="1:1" x14ac:dyDescent="0.25">
      <c r="A1776" t="s">
        <v>6927</v>
      </c>
    </row>
    <row r="1777" spans="1:1" x14ac:dyDescent="0.25">
      <c r="A1777" t="s">
        <v>6928</v>
      </c>
    </row>
    <row r="1778" spans="1:1" x14ac:dyDescent="0.25">
      <c r="A1778" t="s">
        <v>6929</v>
      </c>
    </row>
    <row r="1779" spans="1:1" x14ac:dyDescent="0.25">
      <c r="A1779" t="s">
        <v>6930</v>
      </c>
    </row>
    <row r="1780" spans="1:1" x14ac:dyDescent="0.25">
      <c r="A1780" t="s">
        <v>6931</v>
      </c>
    </row>
    <row r="1781" spans="1:1" x14ac:dyDescent="0.25">
      <c r="A1781" t="s">
        <v>6932</v>
      </c>
    </row>
    <row r="1782" spans="1:1" x14ac:dyDescent="0.25">
      <c r="A1782" t="s">
        <v>6933</v>
      </c>
    </row>
    <row r="1783" spans="1:1" x14ac:dyDescent="0.25">
      <c r="A1783" t="s">
        <v>6934</v>
      </c>
    </row>
    <row r="1784" spans="1:1" x14ac:dyDescent="0.25">
      <c r="A1784" t="s">
        <v>6935</v>
      </c>
    </row>
    <row r="1785" spans="1:1" x14ac:dyDescent="0.25">
      <c r="A1785" t="s">
        <v>6936</v>
      </c>
    </row>
    <row r="1786" spans="1:1" x14ac:dyDescent="0.25">
      <c r="A1786" t="s">
        <v>6937</v>
      </c>
    </row>
    <row r="1787" spans="1:1" x14ac:dyDescent="0.25">
      <c r="A1787" t="s">
        <v>6938</v>
      </c>
    </row>
    <row r="1788" spans="1:1" x14ac:dyDescent="0.25">
      <c r="A1788" t="s">
        <v>6939</v>
      </c>
    </row>
    <row r="1789" spans="1:1" x14ac:dyDescent="0.25">
      <c r="A1789" t="s">
        <v>6940</v>
      </c>
    </row>
    <row r="1790" spans="1:1" x14ac:dyDescent="0.25">
      <c r="A1790" t="s">
        <v>6941</v>
      </c>
    </row>
    <row r="1791" spans="1:1" x14ac:dyDescent="0.25">
      <c r="A1791" t="s">
        <v>6942</v>
      </c>
    </row>
    <row r="1792" spans="1:1" x14ac:dyDescent="0.25">
      <c r="A1792" t="s">
        <v>6943</v>
      </c>
    </row>
    <row r="1793" spans="1:1" x14ac:dyDescent="0.25">
      <c r="A1793" t="s">
        <v>6944</v>
      </c>
    </row>
    <row r="1794" spans="1:1" x14ac:dyDescent="0.25">
      <c r="A1794" t="s">
        <v>6945</v>
      </c>
    </row>
    <row r="1795" spans="1:1" x14ac:dyDescent="0.25">
      <c r="A1795" t="s">
        <v>6946</v>
      </c>
    </row>
    <row r="1796" spans="1:1" x14ac:dyDescent="0.25">
      <c r="A1796" t="s">
        <v>6947</v>
      </c>
    </row>
    <row r="1797" spans="1:1" x14ac:dyDescent="0.25">
      <c r="A1797" t="s">
        <v>6948</v>
      </c>
    </row>
    <row r="1798" spans="1:1" x14ac:dyDescent="0.25">
      <c r="A1798" t="s">
        <v>6949</v>
      </c>
    </row>
    <row r="1799" spans="1:1" x14ac:dyDescent="0.25">
      <c r="A1799" t="s">
        <v>6950</v>
      </c>
    </row>
    <row r="1800" spans="1:1" x14ac:dyDescent="0.25">
      <c r="A1800" t="s">
        <v>6951</v>
      </c>
    </row>
    <row r="1801" spans="1:1" x14ac:dyDescent="0.25">
      <c r="A1801" t="s">
        <v>6952</v>
      </c>
    </row>
    <row r="1802" spans="1:1" x14ac:dyDescent="0.25">
      <c r="A1802" t="s">
        <v>6953</v>
      </c>
    </row>
    <row r="1803" spans="1:1" x14ac:dyDescent="0.25">
      <c r="A1803" t="s">
        <v>6954</v>
      </c>
    </row>
    <row r="1804" spans="1:1" x14ac:dyDescent="0.25">
      <c r="A1804" t="s">
        <v>6955</v>
      </c>
    </row>
    <row r="1805" spans="1:1" x14ac:dyDescent="0.25">
      <c r="A1805" t="s">
        <v>6956</v>
      </c>
    </row>
    <row r="1806" spans="1:1" x14ac:dyDescent="0.25">
      <c r="A1806" t="s">
        <v>6957</v>
      </c>
    </row>
    <row r="1807" spans="1:1" x14ac:dyDescent="0.25">
      <c r="A1807" t="s">
        <v>6958</v>
      </c>
    </row>
    <row r="1808" spans="1:1" x14ac:dyDescent="0.25">
      <c r="A1808" t="s">
        <v>6959</v>
      </c>
    </row>
    <row r="1809" spans="1:1" x14ac:dyDescent="0.25">
      <c r="A1809" t="s">
        <v>6960</v>
      </c>
    </row>
    <row r="1810" spans="1:1" x14ac:dyDescent="0.25">
      <c r="A1810" t="s">
        <v>6961</v>
      </c>
    </row>
    <row r="1811" spans="1:1" x14ac:dyDescent="0.25">
      <c r="A1811" t="s">
        <v>6962</v>
      </c>
    </row>
    <row r="1812" spans="1:1" x14ac:dyDescent="0.25">
      <c r="A1812" t="s">
        <v>6963</v>
      </c>
    </row>
    <row r="1813" spans="1:1" x14ac:dyDescent="0.25">
      <c r="A1813" t="s">
        <v>6964</v>
      </c>
    </row>
    <row r="1814" spans="1:1" x14ac:dyDescent="0.25">
      <c r="A1814" t="s">
        <v>6965</v>
      </c>
    </row>
    <row r="1815" spans="1:1" x14ac:dyDescent="0.25">
      <c r="A1815" t="s">
        <v>6966</v>
      </c>
    </row>
    <row r="1816" spans="1:1" x14ac:dyDescent="0.25">
      <c r="A1816" t="s">
        <v>6967</v>
      </c>
    </row>
    <row r="1817" spans="1:1" x14ac:dyDescent="0.25">
      <c r="A1817" t="s">
        <v>6968</v>
      </c>
    </row>
    <row r="1818" spans="1:1" x14ac:dyDescent="0.25">
      <c r="A1818" t="s">
        <v>6969</v>
      </c>
    </row>
    <row r="1819" spans="1:1" x14ac:dyDescent="0.25">
      <c r="A1819" t="s">
        <v>6970</v>
      </c>
    </row>
    <row r="1820" spans="1:1" x14ac:dyDescent="0.25">
      <c r="A1820" t="s">
        <v>6971</v>
      </c>
    </row>
    <row r="1821" spans="1:1" x14ac:dyDescent="0.25">
      <c r="A1821" t="s">
        <v>6972</v>
      </c>
    </row>
    <row r="1822" spans="1:1" x14ac:dyDescent="0.25">
      <c r="A1822" t="s">
        <v>6973</v>
      </c>
    </row>
    <row r="1823" spans="1:1" x14ac:dyDescent="0.25">
      <c r="A1823" t="s">
        <v>6974</v>
      </c>
    </row>
    <row r="1824" spans="1:1" x14ac:dyDescent="0.25">
      <c r="A1824" t="s">
        <v>6975</v>
      </c>
    </row>
    <row r="1825" spans="1:1" x14ac:dyDescent="0.25">
      <c r="A1825" t="s">
        <v>6976</v>
      </c>
    </row>
    <row r="1826" spans="1:1" x14ac:dyDescent="0.25">
      <c r="A1826" t="s">
        <v>6977</v>
      </c>
    </row>
    <row r="1827" spans="1:1" x14ac:dyDescent="0.25">
      <c r="A1827" t="s">
        <v>6978</v>
      </c>
    </row>
    <row r="1828" spans="1:1" x14ac:dyDescent="0.25">
      <c r="A1828" t="s">
        <v>6979</v>
      </c>
    </row>
    <row r="1829" spans="1:1" x14ac:dyDescent="0.25">
      <c r="A1829" t="s">
        <v>6980</v>
      </c>
    </row>
    <row r="1830" spans="1:1" x14ac:dyDescent="0.25">
      <c r="A1830" t="s">
        <v>6981</v>
      </c>
    </row>
    <row r="1831" spans="1:1" x14ac:dyDescent="0.25">
      <c r="A1831" t="s">
        <v>6982</v>
      </c>
    </row>
    <row r="1832" spans="1:1" x14ac:dyDescent="0.25">
      <c r="A1832" t="s">
        <v>6983</v>
      </c>
    </row>
    <row r="1833" spans="1:1" x14ac:dyDescent="0.25">
      <c r="A1833" t="s">
        <v>6984</v>
      </c>
    </row>
    <row r="1834" spans="1:1" x14ac:dyDescent="0.25">
      <c r="A1834" t="s">
        <v>6985</v>
      </c>
    </row>
    <row r="1835" spans="1:1" x14ac:dyDescent="0.25">
      <c r="A1835" t="s">
        <v>6986</v>
      </c>
    </row>
    <row r="1836" spans="1:1" x14ac:dyDescent="0.25">
      <c r="A1836" t="s">
        <v>6987</v>
      </c>
    </row>
    <row r="1837" spans="1:1" x14ac:dyDescent="0.25">
      <c r="A1837" t="s">
        <v>6988</v>
      </c>
    </row>
    <row r="1838" spans="1:1" x14ac:dyDescent="0.25">
      <c r="A1838" t="s">
        <v>6989</v>
      </c>
    </row>
    <row r="1839" spans="1:1" x14ac:dyDescent="0.25">
      <c r="A1839" t="s">
        <v>6990</v>
      </c>
    </row>
    <row r="1840" spans="1:1" x14ac:dyDescent="0.25">
      <c r="A1840" t="s">
        <v>6991</v>
      </c>
    </row>
    <row r="1841" spans="1:1" x14ac:dyDescent="0.25">
      <c r="A1841" t="s">
        <v>6992</v>
      </c>
    </row>
    <row r="1842" spans="1:1" x14ac:dyDescent="0.25">
      <c r="A1842" t="s">
        <v>6993</v>
      </c>
    </row>
    <row r="1843" spans="1:1" x14ac:dyDescent="0.25">
      <c r="A1843" t="s">
        <v>6994</v>
      </c>
    </row>
    <row r="1844" spans="1:1" x14ac:dyDescent="0.25">
      <c r="A1844" t="s">
        <v>6995</v>
      </c>
    </row>
    <row r="1845" spans="1:1" x14ac:dyDescent="0.25">
      <c r="A1845" t="s">
        <v>6996</v>
      </c>
    </row>
    <row r="1846" spans="1:1" x14ac:dyDescent="0.25">
      <c r="A1846" t="s">
        <v>6997</v>
      </c>
    </row>
    <row r="1847" spans="1:1" x14ac:dyDescent="0.25">
      <c r="A1847" t="s">
        <v>6998</v>
      </c>
    </row>
    <row r="1848" spans="1:1" x14ac:dyDescent="0.25">
      <c r="A1848" t="s">
        <v>6999</v>
      </c>
    </row>
    <row r="1849" spans="1:1" x14ac:dyDescent="0.25">
      <c r="A1849" t="s">
        <v>7000</v>
      </c>
    </row>
    <row r="1850" spans="1:1" x14ac:dyDescent="0.25">
      <c r="A1850" t="s">
        <v>7001</v>
      </c>
    </row>
    <row r="1851" spans="1:1" x14ac:dyDescent="0.25">
      <c r="A1851" t="s">
        <v>7002</v>
      </c>
    </row>
    <row r="1852" spans="1:1" x14ac:dyDescent="0.25">
      <c r="A1852" t="s">
        <v>7003</v>
      </c>
    </row>
    <row r="1853" spans="1:1" x14ac:dyDescent="0.25">
      <c r="A1853" t="s">
        <v>7004</v>
      </c>
    </row>
    <row r="1854" spans="1:1" x14ac:dyDescent="0.25">
      <c r="A1854" t="s">
        <v>7005</v>
      </c>
    </row>
    <row r="1855" spans="1:1" x14ac:dyDescent="0.25">
      <c r="A1855" t="s">
        <v>7006</v>
      </c>
    </row>
    <row r="1856" spans="1:1" x14ac:dyDescent="0.25">
      <c r="A1856" t="s">
        <v>7007</v>
      </c>
    </row>
    <row r="1857" spans="1:1" x14ac:dyDescent="0.25">
      <c r="A1857" t="s">
        <v>7008</v>
      </c>
    </row>
    <row r="1858" spans="1:1" x14ac:dyDescent="0.25">
      <c r="A1858" t="s">
        <v>7009</v>
      </c>
    </row>
    <row r="1859" spans="1:1" x14ac:dyDescent="0.25">
      <c r="A1859" t="s">
        <v>7010</v>
      </c>
    </row>
    <row r="1860" spans="1:1" x14ac:dyDescent="0.25">
      <c r="A1860" t="s">
        <v>7011</v>
      </c>
    </row>
    <row r="1861" spans="1:1" x14ac:dyDescent="0.25">
      <c r="A1861" t="s">
        <v>7012</v>
      </c>
    </row>
    <row r="1862" spans="1:1" x14ac:dyDescent="0.25">
      <c r="A1862" t="s">
        <v>7013</v>
      </c>
    </row>
    <row r="1863" spans="1:1" x14ac:dyDescent="0.25">
      <c r="A1863" t="s">
        <v>7014</v>
      </c>
    </row>
    <row r="1864" spans="1:1" x14ac:dyDescent="0.25">
      <c r="A1864" t="s">
        <v>7015</v>
      </c>
    </row>
    <row r="1865" spans="1:1" x14ac:dyDescent="0.25">
      <c r="A1865" t="s">
        <v>7016</v>
      </c>
    </row>
    <row r="1866" spans="1:1" x14ac:dyDescent="0.25">
      <c r="A1866" t="s">
        <v>7017</v>
      </c>
    </row>
    <row r="1867" spans="1:1" x14ac:dyDescent="0.25">
      <c r="A1867" t="s">
        <v>7018</v>
      </c>
    </row>
    <row r="1868" spans="1:1" x14ac:dyDescent="0.25">
      <c r="A1868" t="s">
        <v>7019</v>
      </c>
    </row>
    <row r="1869" spans="1:1" x14ac:dyDescent="0.25">
      <c r="A1869" t="s">
        <v>7020</v>
      </c>
    </row>
    <row r="1870" spans="1:1" x14ac:dyDescent="0.25">
      <c r="A1870" t="s">
        <v>7021</v>
      </c>
    </row>
    <row r="1871" spans="1:1" x14ac:dyDescent="0.25">
      <c r="A1871" t="s">
        <v>7022</v>
      </c>
    </row>
    <row r="1872" spans="1:1" x14ac:dyDescent="0.25">
      <c r="A1872" t="s">
        <v>7023</v>
      </c>
    </row>
    <row r="1873" spans="1:1" x14ac:dyDescent="0.25">
      <c r="A1873" t="s">
        <v>7024</v>
      </c>
    </row>
    <row r="1874" spans="1:1" x14ac:dyDescent="0.25">
      <c r="A1874" t="s">
        <v>7025</v>
      </c>
    </row>
    <row r="1875" spans="1:1" x14ac:dyDescent="0.25">
      <c r="A1875" t="s">
        <v>7026</v>
      </c>
    </row>
    <row r="1876" spans="1:1" x14ac:dyDescent="0.25">
      <c r="A1876" t="s">
        <v>7027</v>
      </c>
    </row>
    <row r="1877" spans="1:1" x14ac:dyDescent="0.25">
      <c r="A1877" t="s">
        <v>7028</v>
      </c>
    </row>
    <row r="1878" spans="1:1" x14ac:dyDescent="0.25">
      <c r="A1878" t="s">
        <v>7029</v>
      </c>
    </row>
    <row r="1879" spans="1:1" x14ac:dyDescent="0.25">
      <c r="A1879" t="s">
        <v>7030</v>
      </c>
    </row>
    <row r="1880" spans="1:1" x14ac:dyDescent="0.25">
      <c r="A1880" t="s">
        <v>7031</v>
      </c>
    </row>
    <row r="1881" spans="1:1" x14ac:dyDescent="0.25">
      <c r="A1881" t="s">
        <v>7032</v>
      </c>
    </row>
    <row r="1882" spans="1:1" x14ac:dyDescent="0.25">
      <c r="A1882" t="s">
        <v>7033</v>
      </c>
    </row>
    <row r="1883" spans="1:1" x14ac:dyDescent="0.25">
      <c r="A1883" t="s">
        <v>7034</v>
      </c>
    </row>
    <row r="1884" spans="1:1" x14ac:dyDescent="0.25">
      <c r="A1884" t="s">
        <v>7035</v>
      </c>
    </row>
    <row r="1885" spans="1:1" x14ac:dyDescent="0.25">
      <c r="A1885" t="s">
        <v>7036</v>
      </c>
    </row>
    <row r="1886" spans="1:1" x14ac:dyDescent="0.25">
      <c r="A1886" t="s">
        <v>7037</v>
      </c>
    </row>
    <row r="1887" spans="1:1" x14ac:dyDescent="0.25">
      <c r="A1887" t="s">
        <v>7038</v>
      </c>
    </row>
    <row r="1888" spans="1:1" x14ac:dyDescent="0.25">
      <c r="A1888" t="s">
        <v>7039</v>
      </c>
    </row>
    <row r="1889" spans="1:1" x14ac:dyDescent="0.25">
      <c r="A1889" t="s">
        <v>7040</v>
      </c>
    </row>
    <row r="1890" spans="1:1" x14ac:dyDescent="0.25">
      <c r="A1890" t="s">
        <v>7041</v>
      </c>
    </row>
    <row r="1891" spans="1:1" x14ac:dyDescent="0.25">
      <c r="A1891" t="s">
        <v>7042</v>
      </c>
    </row>
    <row r="1892" spans="1:1" x14ac:dyDescent="0.25">
      <c r="A1892" t="s">
        <v>7043</v>
      </c>
    </row>
    <row r="1893" spans="1:1" x14ac:dyDescent="0.25">
      <c r="A1893" t="s">
        <v>7044</v>
      </c>
    </row>
    <row r="1894" spans="1:1" x14ac:dyDescent="0.25">
      <c r="A1894" t="s">
        <v>7045</v>
      </c>
    </row>
    <row r="1895" spans="1:1" x14ac:dyDescent="0.25">
      <c r="A1895" t="s">
        <v>7046</v>
      </c>
    </row>
    <row r="1896" spans="1:1" x14ac:dyDescent="0.25">
      <c r="A1896" t="s">
        <v>7047</v>
      </c>
    </row>
    <row r="1897" spans="1:1" x14ac:dyDescent="0.25">
      <c r="A1897" t="s">
        <v>7048</v>
      </c>
    </row>
    <row r="1898" spans="1:1" x14ac:dyDescent="0.25">
      <c r="A1898" t="s">
        <v>7049</v>
      </c>
    </row>
    <row r="1899" spans="1:1" x14ac:dyDescent="0.25">
      <c r="A1899" t="s">
        <v>7050</v>
      </c>
    </row>
    <row r="1900" spans="1:1" x14ac:dyDescent="0.25">
      <c r="A1900" t="s">
        <v>7051</v>
      </c>
    </row>
    <row r="1901" spans="1:1" x14ac:dyDescent="0.25">
      <c r="A1901" t="s">
        <v>7052</v>
      </c>
    </row>
    <row r="1902" spans="1:1" x14ac:dyDescent="0.25">
      <c r="A1902" t="s">
        <v>7053</v>
      </c>
    </row>
    <row r="1903" spans="1:1" x14ac:dyDescent="0.25">
      <c r="A1903" t="s">
        <v>7054</v>
      </c>
    </row>
    <row r="1904" spans="1:1" x14ac:dyDescent="0.25">
      <c r="A1904" t="s">
        <v>7055</v>
      </c>
    </row>
    <row r="1905" spans="1:1" x14ac:dyDescent="0.25">
      <c r="A1905" t="s">
        <v>7056</v>
      </c>
    </row>
    <row r="1906" spans="1:1" x14ac:dyDescent="0.25">
      <c r="A1906" t="s">
        <v>7057</v>
      </c>
    </row>
    <row r="1907" spans="1:1" x14ac:dyDescent="0.25">
      <c r="A1907" t="s">
        <v>7058</v>
      </c>
    </row>
    <row r="1908" spans="1:1" x14ac:dyDescent="0.25">
      <c r="A1908" t="s">
        <v>7059</v>
      </c>
    </row>
    <row r="1909" spans="1:1" x14ac:dyDescent="0.25">
      <c r="A1909" t="s">
        <v>7060</v>
      </c>
    </row>
    <row r="1910" spans="1:1" x14ac:dyDescent="0.25">
      <c r="A1910" t="s">
        <v>7061</v>
      </c>
    </row>
    <row r="1911" spans="1:1" x14ac:dyDescent="0.25">
      <c r="A1911" t="s">
        <v>7062</v>
      </c>
    </row>
    <row r="1912" spans="1:1" x14ac:dyDescent="0.25">
      <c r="A1912" t="s">
        <v>7063</v>
      </c>
    </row>
    <row r="1913" spans="1:1" x14ac:dyDescent="0.25">
      <c r="A1913" t="s">
        <v>7064</v>
      </c>
    </row>
    <row r="1914" spans="1:1" x14ac:dyDescent="0.25">
      <c r="A1914" t="s">
        <v>7065</v>
      </c>
    </row>
    <row r="1915" spans="1:1" x14ac:dyDescent="0.25">
      <c r="A1915" t="s">
        <v>7066</v>
      </c>
    </row>
    <row r="1916" spans="1:1" x14ac:dyDescent="0.25">
      <c r="A1916" t="s">
        <v>7067</v>
      </c>
    </row>
    <row r="1917" spans="1:1" x14ac:dyDescent="0.25">
      <c r="A1917" t="s">
        <v>7068</v>
      </c>
    </row>
    <row r="1918" spans="1:1" x14ac:dyDescent="0.25">
      <c r="A1918" t="s">
        <v>7069</v>
      </c>
    </row>
    <row r="1919" spans="1:1" x14ac:dyDescent="0.25">
      <c r="A1919" t="s">
        <v>7070</v>
      </c>
    </row>
    <row r="1920" spans="1:1" x14ac:dyDescent="0.25">
      <c r="A1920" t="s">
        <v>7071</v>
      </c>
    </row>
    <row r="1921" spans="1:1" x14ac:dyDescent="0.25">
      <c r="A1921" t="s">
        <v>7072</v>
      </c>
    </row>
    <row r="1922" spans="1:1" x14ac:dyDescent="0.25">
      <c r="A1922" t="s">
        <v>7073</v>
      </c>
    </row>
    <row r="1923" spans="1:1" x14ac:dyDescent="0.25">
      <c r="A1923" t="s">
        <v>7074</v>
      </c>
    </row>
    <row r="1924" spans="1:1" x14ac:dyDescent="0.25">
      <c r="A1924" t="s">
        <v>7075</v>
      </c>
    </row>
    <row r="1925" spans="1:1" x14ac:dyDescent="0.25">
      <c r="A1925" t="s">
        <v>7076</v>
      </c>
    </row>
    <row r="1926" spans="1:1" x14ac:dyDescent="0.25">
      <c r="A1926" t="s">
        <v>7077</v>
      </c>
    </row>
    <row r="1927" spans="1:1" x14ac:dyDescent="0.25">
      <c r="A1927" t="s">
        <v>7078</v>
      </c>
    </row>
    <row r="1928" spans="1:1" x14ac:dyDescent="0.25">
      <c r="A1928" t="s">
        <v>7079</v>
      </c>
    </row>
    <row r="1929" spans="1:1" x14ac:dyDescent="0.25">
      <c r="A1929" t="s">
        <v>7080</v>
      </c>
    </row>
    <row r="1930" spans="1:1" x14ac:dyDescent="0.25">
      <c r="A1930" t="s">
        <v>7081</v>
      </c>
    </row>
    <row r="1931" spans="1:1" x14ac:dyDescent="0.25">
      <c r="A1931" t="s">
        <v>7082</v>
      </c>
    </row>
    <row r="1932" spans="1:1" x14ac:dyDescent="0.25">
      <c r="A1932" t="s">
        <v>7083</v>
      </c>
    </row>
    <row r="1933" spans="1:1" x14ac:dyDescent="0.25">
      <c r="A1933" t="s">
        <v>7084</v>
      </c>
    </row>
    <row r="1934" spans="1:1" x14ac:dyDescent="0.25">
      <c r="A1934" t="s">
        <v>7085</v>
      </c>
    </row>
    <row r="1935" spans="1:1" x14ac:dyDescent="0.25">
      <c r="A1935" t="s">
        <v>7086</v>
      </c>
    </row>
    <row r="1936" spans="1:1" x14ac:dyDescent="0.25">
      <c r="A1936" t="s">
        <v>7087</v>
      </c>
    </row>
    <row r="1937" spans="1:1" x14ac:dyDescent="0.25">
      <c r="A1937" t="s">
        <v>7088</v>
      </c>
    </row>
    <row r="1938" spans="1:1" x14ac:dyDescent="0.25">
      <c r="A1938" t="s">
        <v>7089</v>
      </c>
    </row>
    <row r="1939" spans="1:1" x14ac:dyDescent="0.25">
      <c r="A1939" t="s">
        <v>7090</v>
      </c>
    </row>
    <row r="1940" spans="1:1" x14ac:dyDescent="0.25">
      <c r="A1940" t="s">
        <v>7091</v>
      </c>
    </row>
    <row r="1941" spans="1:1" x14ac:dyDescent="0.25">
      <c r="A1941" t="s">
        <v>7092</v>
      </c>
    </row>
    <row r="1942" spans="1:1" x14ac:dyDescent="0.25">
      <c r="A1942" t="s">
        <v>7093</v>
      </c>
    </row>
    <row r="1943" spans="1:1" x14ac:dyDescent="0.25">
      <c r="A1943" t="s">
        <v>7094</v>
      </c>
    </row>
    <row r="1944" spans="1:1" x14ac:dyDescent="0.25">
      <c r="A1944" t="s">
        <v>7095</v>
      </c>
    </row>
    <row r="1945" spans="1:1" x14ac:dyDescent="0.25">
      <c r="A1945" t="s">
        <v>7096</v>
      </c>
    </row>
    <row r="1946" spans="1:1" x14ac:dyDescent="0.25">
      <c r="A1946" t="s">
        <v>7097</v>
      </c>
    </row>
    <row r="1947" spans="1:1" x14ac:dyDescent="0.25">
      <c r="A1947" t="s">
        <v>7098</v>
      </c>
    </row>
    <row r="1948" spans="1:1" x14ac:dyDescent="0.25">
      <c r="A1948" t="s">
        <v>7099</v>
      </c>
    </row>
    <row r="1949" spans="1:1" x14ac:dyDescent="0.25">
      <c r="A1949" t="s">
        <v>7100</v>
      </c>
    </row>
    <row r="1950" spans="1:1" x14ac:dyDescent="0.25">
      <c r="A1950" t="s">
        <v>7101</v>
      </c>
    </row>
    <row r="1951" spans="1:1" x14ac:dyDescent="0.25">
      <c r="A1951" t="s">
        <v>7102</v>
      </c>
    </row>
    <row r="1952" spans="1:1" x14ac:dyDescent="0.25">
      <c r="A1952" t="s">
        <v>7103</v>
      </c>
    </row>
    <row r="1953" spans="1:1" x14ac:dyDescent="0.25">
      <c r="A1953" t="s">
        <v>7104</v>
      </c>
    </row>
    <row r="1954" spans="1:1" x14ac:dyDescent="0.25">
      <c r="A1954" t="s">
        <v>7105</v>
      </c>
    </row>
    <row r="1955" spans="1:1" x14ac:dyDescent="0.25">
      <c r="A1955" t="s">
        <v>7106</v>
      </c>
    </row>
    <row r="1956" spans="1:1" x14ac:dyDescent="0.25">
      <c r="A1956" t="s">
        <v>7107</v>
      </c>
    </row>
    <row r="1957" spans="1:1" x14ac:dyDescent="0.25">
      <c r="A1957" t="s">
        <v>7108</v>
      </c>
    </row>
    <row r="1958" spans="1:1" x14ac:dyDescent="0.25">
      <c r="A1958" t="s">
        <v>7109</v>
      </c>
    </row>
    <row r="1959" spans="1:1" x14ac:dyDescent="0.25">
      <c r="A1959" t="s">
        <v>7110</v>
      </c>
    </row>
    <row r="1960" spans="1:1" x14ac:dyDescent="0.25">
      <c r="A1960" t="s">
        <v>7111</v>
      </c>
    </row>
    <row r="1961" spans="1:1" x14ac:dyDescent="0.25">
      <c r="A1961" t="s">
        <v>7112</v>
      </c>
    </row>
    <row r="1962" spans="1:1" x14ac:dyDescent="0.25">
      <c r="A1962" t="s">
        <v>7113</v>
      </c>
    </row>
    <row r="1963" spans="1:1" x14ac:dyDescent="0.25">
      <c r="A1963" t="s">
        <v>7114</v>
      </c>
    </row>
    <row r="1964" spans="1:1" x14ac:dyDescent="0.25">
      <c r="A1964" t="s">
        <v>7115</v>
      </c>
    </row>
    <row r="1965" spans="1:1" x14ac:dyDescent="0.25">
      <c r="A1965" t="s">
        <v>7116</v>
      </c>
    </row>
    <row r="1966" spans="1:1" x14ac:dyDescent="0.25">
      <c r="A1966" t="s">
        <v>7117</v>
      </c>
    </row>
    <row r="1967" spans="1:1" x14ac:dyDescent="0.25">
      <c r="A1967" t="s">
        <v>7118</v>
      </c>
    </row>
    <row r="1968" spans="1:1" x14ac:dyDescent="0.25">
      <c r="A1968" t="s">
        <v>7119</v>
      </c>
    </row>
    <row r="1969" spans="1:1" x14ac:dyDescent="0.25">
      <c r="A1969" t="s">
        <v>7120</v>
      </c>
    </row>
    <row r="1970" spans="1:1" x14ac:dyDescent="0.25">
      <c r="A1970" t="s">
        <v>7121</v>
      </c>
    </row>
    <row r="1971" spans="1:1" x14ac:dyDescent="0.25">
      <c r="A1971" t="s">
        <v>7122</v>
      </c>
    </row>
    <row r="1972" spans="1:1" x14ac:dyDescent="0.25">
      <c r="A1972" t="s">
        <v>7123</v>
      </c>
    </row>
    <row r="1973" spans="1:1" x14ac:dyDescent="0.25">
      <c r="A1973" t="s">
        <v>7124</v>
      </c>
    </row>
    <row r="1974" spans="1:1" x14ac:dyDescent="0.25">
      <c r="A1974" t="s">
        <v>7125</v>
      </c>
    </row>
    <row r="1975" spans="1:1" x14ac:dyDescent="0.25">
      <c r="A1975" t="s">
        <v>7126</v>
      </c>
    </row>
    <row r="1976" spans="1:1" x14ac:dyDescent="0.25">
      <c r="A1976" t="s">
        <v>7127</v>
      </c>
    </row>
    <row r="1977" spans="1:1" x14ac:dyDescent="0.25">
      <c r="A1977" t="s">
        <v>7128</v>
      </c>
    </row>
    <row r="1978" spans="1:1" x14ac:dyDescent="0.25">
      <c r="A1978" t="s">
        <v>7129</v>
      </c>
    </row>
    <row r="1979" spans="1:1" x14ac:dyDescent="0.25">
      <c r="A1979" t="s">
        <v>7130</v>
      </c>
    </row>
    <row r="1980" spans="1:1" x14ac:dyDescent="0.25">
      <c r="A1980" t="s">
        <v>7131</v>
      </c>
    </row>
    <row r="1981" spans="1:1" x14ac:dyDescent="0.25">
      <c r="A1981" t="s">
        <v>7132</v>
      </c>
    </row>
    <row r="1982" spans="1:1" x14ac:dyDescent="0.25">
      <c r="A1982" t="s">
        <v>7133</v>
      </c>
    </row>
    <row r="1983" spans="1:1" x14ac:dyDescent="0.25">
      <c r="A1983" t="s">
        <v>7134</v>
      </c>
    </row>
    <row r="1984" spans="1:1" x14ac:dyDescent="0.25">
      <c r="A1984" t="s">
        <v>7135</v>
      </c>
    </row>
    <row r="1985" spans="1:1" x14ac:dyDescent="0.25">
      <c r="A1985" t="s">
        <v>7136</v>
      </c>
    </row>
    <row r="1986" spans="1:1" x14ac:dyDescent="0.25">
      <c r="A1986" t="s">
        <v>7137</v>
      </c>
    </row>
    <row r="1987" spans="1:1" x14ac:dyDescent="0.25">
      <c r="A1987" t="s">
        <v>7138</v>
      </c>
    </row>
    <row r="1988" spans="1:1" x14ac:dyDescent="0.25">
      <c r="A1988" t="s">
        <v>7139</v>
      </c>
    </row>
    <row r="1989" spans="1:1" x14ac:dyDescent="0.25">
      <c r="A1989" t="s">
        <v>7140</v>
      </c>
    </row>
    <row r="1990" spans="1:1" x14ac:dyDescent="0.25">
      <c r="A1990" t="s">
        <v>7141</v>
      </c>
    </row>
    <row r="1991" spans="1:1" x14ac:dyDescent="0.25">
      <c r="A1991" t="s">
        <v>7142</v>
      </c>
    </row>
    <row r="1992" spans="1:1" x14ac:dyDescent="0.25">
      <c r="A1992" t="s">
        <v>7143</v>
      </c>
    </row>
    <row r="1993" spans="1:1" x14ac:dyDescent="0.25">
      <c r="A1993" t="s">
        <v>7144</v>
      </c>
    </row>
    <row r="1994" spans="1:1" x14ac:dyDescent="0.25">
      <c r="A1994" t="s">
        <v>7145</v>
      </c>
    </row>
    <row r="1995" spans="1:1" x14ac:dyDescent="0.25">
      <c r="A1995" t="s">
        <v>7146</v>
      </c>
    </row>
    <row r="1996" spans="1:1" x14ac:dyDescent="0.25">
      <c r="A1996" t="s">
        <v>7147</v>
      </c>
    </row>
    <row r="1997" spans="1:1" x14ac:dyDescent="0.25">
      <c r="A1997" t="s">
        <v>7148</v>
      </c>
    </row>
    <row r="1998" spans="1:1" x14ac:dyDescent="0.25">
      <c r="A1998" t="s">
        <v>7149</v>
      </c>
    </row>
    <row r="1999" spans="1:1" x14ac:dyDescent="0.25">
      <c r="A1999" t="s">
        <v>7150</v>
      </c>
    </row>
    <row r="2000" spans="1:1" x14ac:dyDescent="0.25">
      <c r="A2000" t="s">
        <v>7151</v>
      </c>
    </row>
    <row r="2001" spans="1:1" x14ac:dyDescent="0.25">
      <c r="A2001" t="s">
        <v>7152</v>
      </c>
    </row>
    <row r="2002" spans="1:1" x14ac:dyDescent="0.25">
      <c r="A2002" t="s">
        <v>7153</v>
      </c>
    </row>
    <row r="2003" spans="1:1" x14ac:dyDescent="0.25">
      <c r="A2003" t="s">
        <v>7154</v>
      </c>
    </row>
    <row r="2004" spans="1:1" x14ac:dyDescent="0.25">
      <c r="A2004" t="s">
        <v>7155</v>
      </c>
    </row>
    <row r="2005" spans="1:1" x14ac:dyDescent="0.25">
      <c r="A2005" t="s">
        <v>7156</v>
      </c>
    </row>
    <row r="2006" spans="1:1" x14ac:dyDescent="0.25">
      <c r="A2006" t="s">
        <v>7157</v>
      </c>
    </row>
    <row r="2007" spans="1:1" x14ac:dyDescent="0.25">
      <c r="A2007" t="s">
        <v>7158</v>
      </c>
    </row>
    <row r="2008" spans="1:1" x14ac:dyDescent="0.25">
      <c r="A2008" t="s">
        <v>7159</v>
      </c>
    </row>
    <row r="2009" spans="1:1" x14ac:dyDescent="0.25">
      <c r="A2009" t="s">
        <v>7160</v>
      </c>
    </row>
    <row r="2010" spans="1:1" x14ac:dyDescent="0.25">
      <c r="A2010" t="s">
        <v>7161</v>
      </c>
    </row>
    <row r="2011" spans="1:1" x14ac:dyDescent="0.25">
      <c r="A2011" t="s">
        <v>7162</v>
      </c>
    </row>
    <row r="2012" spans="1:1" x14ac:dyDescent="0.25">
      <c r="A2012" t="s">
        <v>7163</v>
      </c>
    </row>
    <row r="2013" spans="1:1" x14ac:dyDescent="0.25">
      <c r="A2013" t="s">
        <v>7164</v>
      </c>
    </row>
    <row r="2014" spans="1:1" x14ac:dyDescent="0.25">
      <c r="A2014" t="s">
        <v>7165</v>
      </c>
    </row>
    <row r="2015" spans="1:1" x14ac:dyDescent="0.25">
      <c r="A2015" t="s">
        <v>7166</v>
      </c>
    </row>
    <row r="2016" spans="1:1" x14ac:dyDescent="0.25">
      <c r="A2016" t="s">
        <v>7167</v>
      </c>
    </row>
    <row r="2017" spans="1:1" x14ac:dyDescent="0.25">
      <c r="A2017" t="s">
        <v>7168</v>
      </c>
    </row>
    <row r="2018" spans="1:1" x14ac:dyDescent="0.25">
      <c r="A2018" t="s">
        <v>7169</v>
      </c>
    </row>
    <row r="2019" spans="1:1" x14ac:dyDescent="0.25">
      <c r="A2019" t="s">
        <v>7170</v>
      </c>
    </row>
    <row r="2020" spans="1:1" x14ac:dyDescent="0.25">
      <c r="A2020" t="s">
        <v>7171</v>
      </c>
    </row>
    <row r="2021" spans="1:1" x14ac:dyDescent="0.25">
      <c r="A2021" t="s">
        <v>7172</v>
      </c>
    </row>
    <row r="2022" spans="1:1" x14ac:dyDescent="0.25">
      <c r="A2022" t="s">
        <v>7173</v>
      </c>
    </row>
    <row r="2023" spans="1:1" x14ac:dyDescent="0.25">
      <c r="A2023" t="s">
        <v>7174</v>
      </c>
    </row>
    <row r="2024" spans="1:1" x14ac:dyDescent="0.25">
      <c r="A2024" t="s">
        <v>7175</v>
      </c>
    </row>
    <row r="2025" spans="1:1" x14ac:dyDescent="0.25">
      <c r="A2025" t="s">
        <v>7176</v>
      </c>
    </row>
    <row r="2026" spans="1:1" x14ac:dyDescent="0.25">
      <c r="A2026" t="s">
        <v>7177</v>
      </c>
    </row>
    <row r="2027" spans="1:1" x14ac:dyDescent="0.25">
      <c r="A2027" t="s">
        <v>7178</v>
      </c>
    </row>
    <row r="2028" spans="1:1" x14ac:dyDescent="0.25">
      <c r="A2028" t="s">
        <v>7179</v>
      </c>
    </row>
    <row r="2029" spans="1:1" x14ac:dyDescent="0.25">
      <c r="A2029" t="s">
        <v>7180</v>
      </c>
    </row>
    <row r="2030" spans="1:1" x14ac:dyDescent="0.25">
      <c r="A2030" t="s">
        <v>7181</v>
      </c>
    </row>
    <row r="2031" spans="1:1" x14ac:dyDescent="0.25">
      <c r="A2031" t="s">
        <v>7182</v>
      </c>
    </row>
    <row r="2032" spans="1:1" x14ac:dyDescent="0.25">
      <c r="A2032" t="s">
        <v>7183</v>
      </c>
    </row>
    <row r="2033" spans="1:1" x14ac:dyDescent="0.25">
      <c r="A2033" t="s">
        <v>7184</v>
      </c>
    </row>
    <row r="2034" spans="1:1" x14ac:dyDescent="0.25">
      <c r="A2034" t="s">
        <v>7185</v>
      </c>
    </row>
    <row r="2035" spans="1:1" x14ac:dyDescent="0.25">
      <c r="A2035" t="s">
        <v>7186</v>
      </c>
    </row>
    <row r="2036" spans="1:1" x14ac:dyDescent="0.25">
      <c r="A2036" t="s">
        <v>7187</v>
      </c>
    </row>
    <row r="2037" spans="1:1" x14ac:dyDescent="0.25">
      <c r="A2037" t="s">
        <v>7188</v>
      </c>
    </row>
    <row r="2038" spans="1:1" x14ac:dyDescent="0.25">
      <c r="A2038" t="s">
        <v>7189</v>
      </c>
    </row>
    <row r="2039" spans="1:1" x14ac:dyDescent="0.25">
      <c r="A2039" t="s">
        <v>7190</v>
      </c>
    </row>
    <row r="2040" spans="1:1" x14ac:dyDescent="0.25">
      <c r="A2040" t="s">
        <v>7191</v>
      </c>
    </row>
    <row r="2041" spans="1:1" x14ac:dyDescent="0.25">
      <c r="A2041" t="s">
        <v>7192</v>
      </c>
    </row>
    <row r="2042" spans="1:1" x14ac:dyDescent="0.25">
      <c r="A2042" t="s">
        <v>7193</v>
      </c>
    </row>
    <row r="2043" spans="1:1" x14ac:dyDescent="0.25">
      <c r="A2043" t="s">
        <v>7194</v>
      </c>
    </row>
    <row r="2044" spans="1:1" x14ac:dyDescent="0.25">
      <c r="A2044" t="s">
        <v>7195</v>
      </c>
    </row>
    <row r="2045" spans="1:1" x14ac:dyDescent="0.25">
      <c r="A2045" t="s">
        <v>7196</v>
      </c>
    </row>
    <row r="2046" spans="1:1" x14ac:dyDescent="0.25">
      <c r="A2046" t="s">
        <v>7197</v>
      </c>
    </row>
    <row r="2047" spans="1:1" x14ac:dyDescent="0.25">
      <c r="A2047" t="s">
        <v>7198</v>
      </c>
    </row>
    <row r="2048" spans="1:1" x14ac:dyDescent="0.25">
      <c r="A2048" t="s">
        <v>7199</v>
      </c>
    </row>
    <row r="2049" spans="1:1" x14ac:dyDescent="0.25">
      <c r="A2049" t="s">
        <v>7200</v>
      </c>
    </row>
    <row r="2050" spans="1:1" x14ac:dyDescent="0.25">
      <c r="A2050" t="s">
        <v>7201</v>
      </c>
    </row>
    <row r="2051" spans="1:1" x14ac:dyDescent="0.25">
      <c r="A2051" t="s">
        <v>7202</v>
      </c>
    </row>
    <row r="2052" spans="1:1" x14ac:dyDescent="0.25">
      <c r="A2052" t="s">
        <v>7203</v>
      </c>
    </row>
    <row r="2053" spans="1:1" x14ac:dyDescent="0.25">
      <c r="A2053" t="s">
        <v>7204</v>
      </c>
    </row>
    <row r="2054" spans="1:1" x14ac:dyDescent="0.25">
      <c r="A2054" t="s">
        <v>7205</v>
      </c>
    </row>
    <row r="2055" spans="1:1" x14ac:dyDescent="0.25">
      <c r="A2055" t="s">
        <v>7206</v>
      </c>
    </row>
    <row r="2056" spans="1:1" x14ac:dyDescent="0.25">
      <c r="A2056" t="s">
        <v>7207</v>
      </c>
    </row>
    <row r="2057" spans="1:1" x14ac:dyDescent="0.25">
      <c r="A2057" t="s">
        <v>7208</v>
      </c>
    </row>
    <row r="2058" spans="1:1" x14ac:dyDescent="0.25">
      <c r="A2058" t="s">
        <v>7209</v>
      </c>
    </row>
    <row r="2059" spans="1:1" x14ac:dyDescent="0.25">
      <c r="A2059" t="s">
        <v>7210</v>
      </c>
    </row>
    <row r="2060" spans="1:1" x14ac:dyDescent="0.25">
      <c r="A2060" t="s">
        <v>7211</v>
      </c>
    </row>
    <row r="2061" spans="1:1" x14ac:dyDescent="0.25">
      <c r="A2061" t="s">
        <v>7212</v>
      </c>
    </row>
    <row r="2062" spans="1:1" x14ac:dyDescent="0.25">
      <c r="A2062" t="s">
        <v>7213</v>
      </c>
    </row>
    <row r="2063" spans="1:1" x14ac:dyDescent="0.25">
      <c r="A2063" t="s">
        <v>7214</v>
      </c>
    </row>
    <row r="2064" spans="1:1" x14ac:dyDescent="0.25">
      <c r="A2064" t="s">
        <v>7215</v>
      </c>
    </row>
    <row r="2065" spans="1:1" x14ac:dyDescent="0.25">
      <c r="A2065" t="s">
        <v>7216</v>
      </c>
    </row>
    <row r="2066" spans="1:1" x14ac:dyDescent="0.25">
      <c r="A2066" t="s">
        <v>7217</v>
      </c>
    </row>
    <row r="2067" spans="1:1" x14ac:dyDescent="0.25">
      <c r="A2067" t="s">
        <v>7218</v>
      </c>
    </row>
    <row r="2068" spans="1:1" x14ac:dyDescent="0.25">
      <c r="A2068" t="s">
        <v>7219</v>
      </c>
    </row>
    <row r="2069" spans="1:1" x14ac:dyDescent="0.25">
      <c r="A2069" t="s">
        <v>7220</v>
      </c>
    </row>
    <row r="2070" spans="1:1" x14ac:dyDescent="0.25">
      <c r="A2070" t="s">
        <v>7221</v>
      </c>
    </row>
    <row r="2071" spans="1:1" x14ac:dyDescent="0.25">
      <c r="A2071" t="s">
        <v>7222</v>
      </c>
    </row>
    <row r="2072" spans="1:1" x14ac:dyDescent="0.25">
      <c r="A2072" t="s">
        <v>7223</v>
      </c>
    </row>
    <row r="2073" spans="1:1" x14ac:dyDescent="0.25">
      <c r="A2073" t="s">
        <v>7224</v>
      </c>
    </row>
    <row r="2074" spans="1:1" x14ac:dyDescent="0.25">
      <c r="A2074" t="s">
        <v>7225</v>
      </c>
    </row>
    <row r="2075" spans="1:1" x14ac:dyDescent="0.25">
      <c r="A2075" t="s">
        <v>7226</v>
      </c>
    </row>
    <row r="2076" spans="1:1" x14ac:dyDescent="0.25">
      <c r="A2076" t="s">
        <v>7227</v>
      </c>
    </row>
    <row r="2077" spans="1:1" x14ac:dyDescent="0.25">
      <c r="A2077" t="s">
        <v>7228</v>
      </c>
    </row>
    <row r="2078" spans="1:1" x14ac:dyDescent="0.25">
      <c r="A2078" t="s">
        <v>7229</v>
      </c>
    </row>
    <row r="2079" spans="1:1" x14ac:dyDescent="0.25">
      <c r="A2079" t="s">
        <v>7230</v>
      </c>
    </row>
    <row r="2080" spans="1:1" x14ac:dyDescent="0.25">
      <c r="A2080" t="s">
        <v>7231</v>
      </c>
    </row>
    <row r="2081" spans="1:1" x14ac:dyDescent="0.25">
      <c r="A2081" t="s">
        <v>7232</v>
      </c>
    </row>
    <row r="2082" spans="1:1" x14ac:dyDescent="0.25">
      <c r="A2082" t="s">
        <v>7233</v>
      </c>
    </row>
    <row r="2083" spans="1:1" x14ac:dyDescent="0.25">
      <c r="A2083" t="s">
        <v>7234</v>
      </c>
    </row>
    <row r="2084" spans="1:1" x14ac:dyDescent="0.25">
      <c r="A2084" t="s">
        <v>7235</v>
      </c>
    </row>
    <row r="2085" spans="1:1" x14ac:dyDescent="0.25">
      <c r="A2085" t="s">
        <v>7236</v>
      </c>
    </row>
    <row r="2086" spans="1:1" x14ac:dyDescent="0.25">
      <c r="A2086" t="s">
        <v>7237</v>
      </c>
    </row>
    <row r="2087" spans="1:1" x14ac:dyDescent="0.25">
      <c r="A2087" t="s">
        <v>7238</v>
      </c>
    </row>
    <row r="2088" spans="1:1" x14ac:dyDescent="0.25">
      <c r="A2088" t="s">
        <v>7239</v>
      </c>
    </row>
    <row r="2089" spans="1:1" x14ac:dyDescent="0.25">
      <c r="A2089" t="s">
        <v>7240</v>
      </c>
    </row>
    <row r="2090" spans="1:1" x14ac:dyDescent="0.25">
      <c r="A2090" t="s">
        <v>7241</v>
      </c>
    </row>
    <row r="2091" spans="1:1" x14ac:dyDescent="0.25">
      <c r="A2091" t="s">
        <v>7242</v>
      </c>
    </row>
    <row r="2092" spans="1:1" x14ac:dyDescent="0.25">
      <c r="A2092" t="s">
        <v>7243</v>
      </c>
    </row>
    <row r="2093" spans="1:1" x14ac:dyDescent="0.25">
      <c r="A2093" t="s">
        <v>7244</v>
      </c>
    </row>
    <row r="2094" spans="1:1" x14ac:dyDescent="0.25">
      <c r="A2094" t="s">
        <v>7245</v>
      </c>
    </row>
    <row r="2095" spans="1:1" x14ac:dyDescent="0.25">
      <c r="A2095" t="s">
        <v>7246</v>
      </c>
    </row>
    <row r="2096" spans="1:1" x14ac:dyDescent="0.25">
      <c r="A2096" t="s">
        <v>7247</v>
      </c>
    </row>
    <row r="2097" spans="1:1" x14ac:dyDescent="0.25">
      <c r="A2097" t="s">
        <v>7248</v>
      </c>
    </row>
    <row r="2098" spans="1:1" x14ac:dyDescent="0.25">
      <c r="A2098" t="s">
        <v>7249</v>
      </c>
    </row>
    <row r="2099" spans="1:1" x14ac:dyDescent="0.25">
      <c r="A2099" t="s">
        <v>7250</v>
      </c>
    </row>
    <row r="2100" spans="1:1" x14ac:dyDescent="0.25">
      <c r="A2100" t="s">
        <v>7251</v>
      </c>
    </row>
    <row r="2101" spans="1:1" x14ac:dyDescent="0.25">
      <c r="A2101" t="s">
        <v>7252</v>
      </c>
    </row>
    <row r="2102" spans="1:1" x14ac:dyDescent="0.25">
      <c r="A2102" t="s">
        <v>7253</v>
      </c>
    </row>
    <row r="2103" spans="1:1" x14ac:dyDescent="0.25">
      <c r="A2103" t="s">
        <v>7254</v>
      </c>
    </row>
    <row r="2104" spans="1:1" x14ac:dyDescent="0.25">
      <c r="A2104" t="s">
        <v>7255</v>
      </c>
    </row>
    <row r="2105" spans="1:1" x14ac:dyDescent="0.25">
      <c r="A2105" t="s">
        <v>7256</v>
      </c>
    </row>
    <row r="2106" spans="1:1" x14ac:dyDescent="0.25">
      <c r="A2106" t="s">
        <v>7257</v>
      </c>
    </row>
    <row r="2107" spans="1:1" x14ac:dyDescent="0.25">
      <c r="A2107" t="s">
        <v>7258</v>
      </c>
    </row>
    <row r="2108" spans="1:1" x14ac:dyDescent="0.25">
      <c r="A2108" t="s">
        <v>7259</v>
      </c>
    </row>
    <row r="2109" spans="1:1" x14ac:dyDescent="0.25">
      <c r="A2109" t="s">
        <v>7260</v>
      </c>
    </row>
    <row r="2110" spans="1:1" x14ac:dyDescent="0.25">
      <c r="A2110" t="s">
        <v>7261</v>
      </c>
    </row>
    <row r="2111" spans="1:1" x14ac:dyDescent="0.25">
      <c r="A2111" t="s">
        <v>7262</v>
      </c>
    </row>
    <row r="2112" spans="1:1" x14ac:dyDescent="0.25">
      <c r="A2112" t="s">
        <v>7263</v>
      </c>
    </row>
    <row r="2113" spans="1:1" x14ac:dyDescent="0.25">
      <c r="A2113" t="s">
        <v>7264</v>
      </c>
    </row>
    <row r="2114" spans="1:1" x14ac:dyDescent="0.25">
      <c r="A2114" t="s">
        <v>7265</v>
      </c>
    </row>
    <row r="2115" spans="1:1" x14ac:dyDescent="0.25">
      <c r="A2115" t="s">
        <v>7266</v>
      </c>
    </row>
    <row r="2116" spans="1:1" x14ac:dyDescent="0.25">
      <c r="A2116" t="s">
        <v>7267</v>
      </c>
    </row>
    <row r="2117" spans="1:1" x14ac:dyDescent="0.25">
      <c r="A2117" t="s">
        <v>7268</v>
      </c>
    </row>
    <row r="2118" spans="1:1" x14ac:dyDescent="0.25">
      <c r="A2118" t="s">
        <v>7269</v>
      </c>
    </row>
    <row r="2119" spans="1:1" x14ac:dyDescent="0.25">
      <c r="A2119" t="s">
        <v>7270</v>
      </c>
    </row>
    <row r="2120" spans="1:1" x14ac:dyDescent="0.25">
      <c r="A2120" t="s">
        <v>7271</v>
      </c>
    </row>
    <row r="2121" spans="1:1" x14ac:dyDescent="0.25">
      <c r="A2121" t="s">
        <v>7272</v>
      </c>
    </row>
    <row r="2122" spans="1:1" x14ac:dyDescent="0.25">
      <c r="A2122" t="s">
        <v>7273</v>
      </c>
    </row>
    <row r="2123" spans="1:1" x14ac:dyDescent="0.25">
      <c r="A2123" t="s">
        <v>7274</v>
      </c>
    </row>
    <row r="2124" spans="1:1" x14ac:dyDescent="0.25">
      <c r="A2124" t="s">
        <v>7275</v>
      </c>
    </row>
    <row r="2125" spans="1:1" x14ac:dyDescent="0.25">
      <c r="A2125" t="s">
        <v>7276</v>
      </c>
    </row>
    <row r="2126" spans="1:1" x14ac:dyDescent="0.25">
      <c r="A2126" t="s">
        <v>7277</v>
      </c>
    </row>
    <row r="2127" spans="1:1" x14ac:dyDescent="0.25">
      <c r="A2127" t="s">
        <v>7278</v>
      </c>
    </row>
    <row r="2128" spans="1:1" x14ac:dyDescent="0.25">
      <c r="A2128" t="s">
        <v>7279</v>
      </c>
    </row>
    <row r="2129" spans="1:1" x14ac:dyDescent="0.25">
      <c r="A2129" t="s">
        <v>7280</v>
      </c>
    </row>
    <row r="2130" spans="1:1" x14ac:dyDescent="0.25">
      <c r="A2130" t="s">
        <v>7281</v>
      </c>
    </row>
    <row r="2131" spans="1:1" x14ac:dyDescent="0.25">
      <c r="A2131" t="s">
        <v>7282</v>
      </c>
    </row>
    <row r="2132" spans="1:1" x14ac:dyDescent="0.25">
      <c r="A2132" t="s">
        <v>7283</v>
      </c>
    </row>
    <row r="2133" spans="1:1" x14ac:dyDescent="0.25">
      <c r="A2133" t="s">
        <v>7284</v>
      </c>
    </row>
    <row r="2134" spans="1:1" x14ac:dyDescent="0.25">
      <c r="A2134" t="s">
        <v>7285</v>
      </c>
    </row>
    <row r="2135" spans="1:1" x14ac:dyDescent="0.25">
      <c r="A2135" t="s">
        <v>7286</v>
      </c>
    </row>
    <row r="2136" spans="1:1" x14ac:dyDescent="0.25">
      <c r="A2136" t="s">
        <v>7287</v>
      </c>
    </row>
    <row r="2137" spans="1:1" x14ac:dyDescent="0.25">
      <c r="A2137" t="s">
        <v>7288</v>
      </c>
    </row>
    <row r="2138" spans="1:1" x14ac:dyDescent="0.25">
      <c r="A2138" t="s">
        <v>7289</v>
      </c>
    </row>
    <row r="2139" spans="1:1" x14ac:dyDescent="0.25">
      <c r="A2139" t="s">
        <v>7290</v>
      </c>
    </row>
    <row r="2140" spans="1:1" x14ac:dyDescent="0.25">
      <c r="A2140" t="s">
        <v>7291</v>
      </c>
    </row>
    <row r="2141" spans="1:1" x14ac:dyDescent="0.25">
      <c r="A2141" t="s">
        <v>7292</v>
      </c>
    </row>
    <row r="2142" spans="1:1" x14ac:dyDescent="0.25">
      <c r="A2142" t="s">
        <v>7293</v>
      </c>
    </row>
    <row r="2143" spans="1:1" x14ac:dyDescent="0.25">
      <c r="A2143" t="s">
        <v>7294</v>
      </c>
    </row>
    <row r="2144" spans="1:1" x14ac:dyDescent="0.25">
      <c r="A2144" t="s">
        <v>7295</v>
      </c>
    </row>
    <row r="2145" spans="1:1" x14ac:dyDescent="0.25">
      <c r="A2145" t="s">
        <v>7296</v>
      </c>
    </row>
    <row r="2146" spans="1:1" x14ac:dyDescent="0.25">
      <c r="A2146" t="s">
        <v>7297</v>
      </c>
    </row>
    <row r="2147" spans="1:1" x14ac:dyDescent="0.25">
      <c r="A2147" t="s">
        <v>7298</v>
      </c>
    </row>
    <row r="2148" spans="1:1" x14ac:dyDescent="0.25">
      <c r="A2148" t="s">
        <v>7299</v>
      </c>
    </row>
    <row r="2149" spans="1:1" x14ac:dyDescent="0.25">
      <c r="A2149" t="s">
        <v>7300</v>
      </c>
    </row>
    <row r="2150" spans="1:1" x14ac:dyDescent="0.25">
      <c r="A2150" t="s">
        <v>7301</v>
      </c>
    </row>
    <row r="2151" spans="1:1" x14ac:dyDescent="0.25">
      <c r="A2151" t="s">
        <v>7302</v>
      </c>
    </row>
    <row r="2152" spans="1:1" x14ac:dyDescent="0.25">
      <c r="A2152" t="s">
        <v>7303</v>
      </c>
    </row>
    <row r="2153" spans="1:1" x14ac:dyDescent="0.25">
      <c r="A2153" t="s">
        <v>7304</v>
      </c>
    </row>
    <row r="2154" spans="1:1" x14ac:dyDescent="0.25">
      <c r="A2154" t="s">
        <v>7305</v>
      </c>
    </row>
    <row r="2155" spans="1:1" x14ac:dyDescent="0.25">
      <c r="A2155" t="s">
        <v>7306</v>
      </c>
    </row>
    <row r="2156" spans="1:1" x14ac:dyDescent="0.25">
      <c r="A2156" t="s">
        <v>7307</v>
      </c>
    </row>
    <row r="2157" spans="1:1" x14ac:dyDescent="0.25">
      <c r="A2157" t="s">
        <v>7308</v>
      </c>
    </row>
    <row r="2158" spans="1:1" x14ac:dyDescent="0.25">
      <c r="A2158" t="s">
        <v>7309</v>
      </c>
    </row>
    <row r="2159" spans="1:1" x14ac:dyDescent="0.25">
      <c r="A2159" t="s">
        <v>7310</v>
      </c>
    </row>
    <row r="2160" spans="1:1" x14ac:dyDescent="0.25">
      <c r="A2160" t="s">
        <v>7311</v>
      </c>
    </row>
    <row r="2161" spans="1:1" x14ac:dyDescent="0.25">
      <c r="A2161" t="s">
        <v>7312</v>
      </c>
    </row>
    <row r="2162" spans="1:1" x14ac:dyDescent="0.25">
      <c r="A2162" t="s">
        <v>7313</v>
      </c>
    </row>
    <row r="2163" spans="1:1" x14ac:dyDescent="0.25">
      <c r="A2163" t="s">
        <v>7314</v>
      </c>
    </row>
    <row r="2164" spans="1:1" x14ac:dyDescent="0.25">
      <c r="A2164" t="s">
        <v>7315</v>
      </c>
    </row>
    <row r="2165" spans="1:1" x14ac:dyDescent="0.25">
      <c r="A2165" t="s">
        <v>7316</v>
      </c>
    </row>
    <row r="2166" spans="1:1" x14ac:dyDescent="0.25">
      <c r="A2166" t="s">
        <v>7317</v>
      </c>
    </row>
    <row r="2167" spans="1:1" x14ac:dyDescent="0.25">
      <c r="A2167" t="s">
        <v>7318</v>
      </c>
    </row>
    <row r="2168" spans="1:1" x14ac:dyDescent="0.25">
      <c r="A2168" t="s">
        <v>7319</v>
      </c>
    </row>
    <row r="2169" spans="1:1" x14ac:dyDescent="0.25">
      <c r="A2169" t="s">
        <v>7320</v>
      </c>
    </row>
    <row r="2170" spans="1:1" x14ac:dyDescent="0.25">
      <c r="A2170" t="s">
        <v>7321</v>
      </c>
    </row>
    <row r="2171" spans="1:1" x14ac:dyDescent="0.25">
      <c r="A2171" t="s">
        <v>7322</v>
      </c>
    </row>
    <row r="2172" spans="1:1" x14ac:dyDescent="0.25">
      <c r="A2172" t="s">
        <v>7323</v>
      </c>
    </row>
    <row r="2173" spans="1:1" x14ac:dyDescent="0.25">
      <c r="A2173" t="s">
        <v>7324</v>
      </c>
    </row>
    <row r="2174" spans="1:1" x14ac:dyDescent="0.25">
      <c r="A2174" t="s">
        <v>7325</v>
      </c>
    </row>
    <row r="2175" spans="1:1" x14ac:dyDescent="0.25">
      <c r="A2175" t="s">
        <v>7326</v>
      </c>
    </row>
    <row r="2176" spans="1:1" x14ac:dyDescent="0.25">
      <c r="A2176" t="s">
        <v>7327</v>
      </c>
    </row>
    <row r="2177" spans="1:1" x14ac:dyDescent="0.25">
      <c r="A2177" t="s">
        <v>7328</v>
      </c>
    </row>
    <row r="2178" spans="1:1" x14ac:dyDescent="0.25">
      <c r="A2178" t="s">
        <v>7329</v>
      </c>
    </row>
    <row r="2179" spans="1:1" x14ac:dyDescent="0.25">
      <c r="A2179" t="s">
        <v>7330</v>
      </c>
    </row>
    <row r="2180" spans="1:1" x14ac:dyDescent="0.25">
      <c r="A2180" t="s">
        <v>7331</v>
      </c>
    </row>
    <row r="2181" spans="1:1" x14ac:dyDescent="0.25">
      <c r="A2181" t="s">
        <v>7332</v>
      </c>
    </row>
    <row r="2182" spans="1:1" x14ac:dyDescent="0.25">
      <c r="A2182" t="s">
        <v>7333</v>
      </c>
    </row>
    <row r="2183" spans="1:1" x14ac:dyDescent="0.25">
      <c r="A2183" t="s">
        <v>7334</v>
      </c>
    </row>
    <row r="2184" spans="1:1" x14ac:dyDescent="0.25">
      <c r="A2184" t="s">
        <v>7335</v>
      </c>
    </row>
    <row r="2185" spans="1:1" x14ac:dyDescent="0.25">
      <c r="A2185" t="s">
        <v>7336</v>
      </c>
    </row>
    <row r="2186" spans="1:1" x14ac:dyDescent="0.25">
      <c r="A2186" t="s">
        <v>7337</v>
      </c>
    </row>
    <row r="2187" spans="1:1" x14ac:dyDescent="0.25">
      <c r="A2187" t="s">
        <v>7338</v>
      </c>
    </row>
    <row r="2188" spans="1:1" x14ac:dyDescent="0.25">
      <c r="A2188" t="s">
        <v>7339</v>
      </c>
    </row>
    <row r="2189" spans="1:1" x14ac:dyDescent="0.25">
      <c r="A2189" t="s">
        <v>7340</v>
      </c>
    </row>
    <row r="2190" spans="1:1" x14ac:dyDescent="0.25">
      <c r="A2190" t="s">
        <v>7341</v>
      </c>
    </row>
    <row r="2191" spans="1:1" x14ac:dyDescent="0.25">
      <c r="A2191" t="s">
        <v>7342</v>
      </c>
    </row>
    <row r="2192" spans="1:1" x14ac:dyDescent="0.25">
      <c r="A2192" t="s">
        <v>7343</v>
      </c>
    </row>
    <row r="2193" spans="1:1" x14ac:dyDescent="0.25">
      <c r="A2193" t="s">
        <v>7344</v>
      </c>
    </row>
    <row r="2194" spans="1:1" x14ac:dyDescent="0.25">
      <c r="A2194" t="s">
        <v>7345</v>
      </c>
    </row>
    <row r="2195" spans="1:1" x14ac:dyDescent="0.25">
      <c r="A2195" t="s">
        <v>7346</v>
      </c>
    </row>
    <row r="2196" spans="1:1" x14ac:dyDescent="0.25">
      <c r="A2196" t="s">
        <v>7347</v>
      </c>
    </row>
    <row r="2197" spans="1:1" x14ac:dyDescent="0.25">
      <c r="A2197" t="s">
        <v>7348</v>
      </c>
    </row>
    <row r="2198" spans="1:1" x14ac:dyDescent="0.25">
      <c r="A2198" t="s">
        <v>7349</v>
      </c>
    </row>
    <row r="2199" spans="1:1" x14ac:dyDescent="0.25">
      <c r="A2199" t="s">
        <v>7350</v>
      </c>
    </row>
    <row r="2200" spans="1:1" x14ac:dyDescent="0.25">
      <c r="A2200" t="s">
        <v>7351</v>
      </c>
    </row>
    <row r="2201" spans="1:1" x14ac:dyDescent="0.25">
      <c r="A2201" t="s">
        <v>7352</v>
      </c>
    </row>
    <row r="2202" spans="1:1" x14ac:dyDescent="0.25">
      <c r="A2202" t="s">
        <v>7353</v>
      </c>
    </row>
    <row r="2203" spans="1:1" x14ac:dyDescent="0.25">
      <c r="A2203" t="s">
        <v>7354</v>
      </c>
    </row>
    <row r="2204" spans="1:1" x14ac:dyDescent="0.25">
      <c r="A2204" t="s">
        <v>7355</v>
      </c>
    </row>
    <row r="2205" spans="1:1" x14ac:dyDescent="0.25">
      <c r="A2205" t="s">
        <v>7356</v>
      </c>
    </row>
    <row r="2206" spans="1:1" x14ac:dyDescent="0.25">
      <c r="A2206" t="s">
        <v>7357</v>
      </c>
    </row>
    <row r="2207" spans="1:1" x14ac:dyDescent="0.25">
      <c r="A2207" t="s">
        <v>7358</v>
      </c>
    </row>
    <row r="2208" spans="1:1" x14ac:dyDescent="0.25">
      <c r="A2208" t="s">
        <v>7359</v>
      </c>
    </row>
    <row r="2209" spans="1:1" x14ac:dyDescent="0.25">
      <c r="A2209" t="s">
        <v>7360</v>
      </c>
    </row>
    <row r="2210" spans="1:1" x14ac:dyDescent="0.25">
      <c r="A2210" t="s">
        <v>7361</v>
      </c>
    </row>
    <row r="2211" spans="1:1" x14ac:dyDescent="0.25">
      <c r="A2211" t="s">
        <v>7362</v>
      </c>
    </row>
    <row r="2212" spans="1:1" x14ac:dyDescent="0.25">
      <c r="A2212" t="s">
        <v>7363</v>
      </c>
    </row>
    <row r="2213" spans="1:1" x14ac:dyDescent="0.25">
      <c r="A2213" t="s">
        <v>7364</v>
      </c>
    </row>
    <row r="2214" spans="1:1" x14ac:dyDescent="0.25">
      <c r="A2214" t="s">
        <v>7365</v>
      </c>
    </row>
    <row r="2215" spans="1:1" x14ac:dyDescent="0.25">
      <c r="A2215" t="s">
        <v>7366</v>
      </c>
    </row>
    <row r="2216" spans="1:1" x14ac:dyDescent="0.25">
      <c r="A2216" t="s">
        <v>7367</v>
      </c>
    </row>
    <row r="2217" spans="1:1" x14ac:dyDescent="0.25">
      <c r="A2217" t="s">
        <v>7368</v>
      </c>
    </row>
    <row r="2218" spans="1:1" x14ac:dyDescent="0.25">
      <c r="A2218" t="s">
        <v>7369</v>
      </c>
    </row>
    <row r="2219" spans="1:1" x14ac:dyDescent="0.25">
      <c r="A2219" t="s">
        <v>7370</v>
      </c>
    </row>
    <row r="2220" spans="1:1" x14ac:dyDescent="0.25">
      <c r="A2220" t="s">
        <v>7371</v>
      </c>
    </row>
    <row r="2221" spans="1:1" x14ac:dyDescent="0.25">
      <c r="A2221" t="s">
        <v>7372</v>
      </c>
    </row>
    <row r="2222" spans="1:1" x14ac:dyDescent="0.25">
      <c r="A2222" t="s">
        <v>7373</v>
      </c>
    </row>
    <row r="2223" spans="1:1" x14ac:dyDescent="0.25">
      <c r="A2223" t="s">
        <v>7374</v>
      </c>
    </row>
    <row r="2224" spans="1:1" x14ac:dyDescent="0.25">
      <c r="A2224" t="s">
        <v>7375</v>
      </c>
    </row>
    <row r="2225" spans="1:1" x14ac:dyDescent="0.25">
      <c r="A2225" t="s">
        <v>7376</v>
      </c>
    </row>
    <row r="2226" spans="1:1" x14ac:dyDescent="0.25">
      <c r="A2226" t="s">
        <v>7377</v>
      </c>
    </row>
    <row r="2227" spans="1:1" x14ac:dyDescent="0.25">
      <c r="A2227" t="s">
        <v>7378</v>
      </c>
    </row>
    <row r="2228" spans="1:1" x14ac:dyDescent="0.25">
      <c r="A2228" t="s">
        <v>7379</v>
      </c>
    </row>
    <row r="2229" spans="1:1" x14ac:dyDescent="0.25">
      <c r="A2229" t="s">
        <v>7380</v>
      </c>
    </row>
    <row r="2230" spans="1:1" x14ac:dyDescent="0.25">
      <c r="A2230" t="s">
        <v>7381</v>
      </c>
    </row>
    <row r="2231" spans="1:1" x14ac:dyDescent="0.25">
      <c r="A2231" t="s">
        <v>7382</v>
      </c>
    </row>
    <row r="2232" spans="1:1" x14ac:dyDescent="0.25">
      <c r="A2232" t="s">
        <v>7383</v>
      </c>
    </row>
    <row r="2233" spans="1:1" x14ac:dyDescent="0.25">
      <c r="A2233" t="s">
        <v>7384</v>
      </c>
    </row>
    <row r="2234" spans="1:1" x14ac:dyDescent="0.25">
      <c r="A2234" t="s">
        <v>7385</v>
      </c>
    </row>
    <row r="2235" spans="1:1" x14ac:dyDescent="0.25">
      <c r="A2235" t="s">
        <v>7386</v>
      </c>
    </row>
    <row r="2236" spans="1:1" x14ac:dyDescent="0.25">
      <c r="A2236" t="s">
        <v>7387</v>
      </c>
    </row>
    <row r="2237" spans="1:1" x14ac:dyDescent="0.25">
      <c r="A2237" t="s">
        <v>7388</v>
      </c>
    </row>
    <row r="2238" spans="1:1" x14ac:dyDescent="0.25">
      <c r="A2238" t="s">
        <v>7389</v>
      </c>
    </row>
    <row r="2239" spans="1:1" x14ac:dyDescent="0.25">
      <c r="A2239" t="s">
        <v>7390</v>
      </c>
    </row>
    <row r="2240" spans="1:1" x14ac:dyDescent="0.25">
      <c r="A2240" t="s">
        <v>7391</v>
      </c>
    </row>
    <row r="2241" spans="1:1" x14ac:dyDescent="0.25">
      <c r="A2241" t="s">
        <v>7392</v>
      </c>
    </row>
    <row r="2242" spans="1:1" x14ac:dyDescent="0.25">
      <c r="A2242" t="s">
        <v>7393</v>
      </c>
    </row>
    <row r="2243" spans="1:1" x14ac:dyDescent="0.25">
      <c r="A2243" t="s">
        <v>7394</v>
      </c>
    </row>
    <row r="2244" spans="1:1" x14ac:dyDescent="0.25">
      <c r="A2244" t="s">
        <v>7395</v>
      </c>
    </row>
    <row r="2245" spans="1:1" x14ac:dyDescent="0.25">
      <c r="A2245" t="s">
        <v>7396</v>
      </c>
    </row>
    <row r="2246" spans="1:1" x14ac:dyDescent="0.25">
      <c r="A2246" t="s">
        <v>7397</v>
      </c>
    </row>
    <row r="2247" spans="1:1" x14ac:dyDescent="0.25">
      <c r="A2247" t="s">
        <v>7398</v>
      </c>
    </row>
    <row r="2248" spans="1:1" x14ac:dyDescent="0.25">
      <c r="A2248" t="s">
        <v>7399</v>
      </c>
    </row>
    <row r="2250" spans="1:1" x14ac:dyDescent="0.25">
      <c r="A2250" t="s">
        <v>7400</v>
      </c>
    </row>
    <row r="2252" spans="1:1" x14ac:dyDescent="0.25">
      <c r="A2252" t="s">
        <v>214</v>
      </c>
    </row>
    <row r="2253" spans="1:1" x14ac:dyDescent="0.25">
      <c r="A2253" t="s">
        <v>215</v>
      </c>
    </row>
    <row r="2254" spans="1:1" x14ac:dyDescent="0.25">
      <c r="A2254" t="s">
        <v>7401</v>
      </c>
    </row>
    <row r="2255" spans="1:1" x14ac:dyDescent="0.25">
      <c r="A2255" t="s">
        <v>7402</v>
      </c>
    </row>
    <row r="2256" spans="1:1" x14ac:dyDescent="0.25">
      <c r="A2256" t="s">
        <v>7403</v>
      </c>
    </row>
    <row r="2257" spans="1:1" x14ac:dyDescent="0.25">
      <c r="A2257" t="s">
        <v>7404</v>
      </c>
    </row>
    <row r="2258" spans="1:1" x14ac:dyDescent="0.25">
      <c r="A2258" t="s">
        <v>7405</v>
      </c>
    </row>
    <row r="2259" spans="1:1" x14ac:dyDescent="0.25">
      <c r="A2259" t="s">
        <v>7406</v>
      </c>
    </row>
    <row r="2260" spans="1:1" x14ac:dyDescent="0.25">
      <c r="A2260" t="s">
        <v>7407</v>
      </c>
    </row>
    <row r="2261" spans="1:1" x14ac:dyDescent="0.25">
      <c r="A2261" t="s">
        <v>7408</v>
      </c>
    </row>
    <row r="2262" spans="1:1" x14ac:dyDescent="0.25">
      <c r="A2262" t="s">
        <v>7409</v>
      </c>
    </row>
    <row r="2263" spans="1:1" x14ac:dyDescent="0.25">
      <c r="A2263" t="s">
        <v>7410</v>
      </c>
    </row>
    <row r="2264" spans="1:1" x14ac:dyDescent="0.25">
      <c r="A2264" t="s">
        <v>7411</v>
      </c>
    </row>
    <row r="2265" spans="1:1" x14ac:dyDescent="0.25">
      <c r="A2265" t="s">
        <v>7412</v>
      </c>
    </row>
    <row r="2266" spans="1:1" x14ac:dyDescent="0.25">
      <c r="A2266" t="s">
        <v>7413</v>
      </c>
    </row>
    <row r="2267" spans="1:1" x14ac:dyDescent="0.25">
      <c r="A2267" t="s">
        <v>7414</v>
      </c>
    </row>
    <row r="2268" spans="1:1" x14ac:dyDescent="0.25">
      <c r="A2268" t="s">
        <v>7415</v>
      </c>
    </row>
    <row r="2269" spans="1:1" x14ac:dyDescent="0.25">
      <c r="A2269" t="s">
        <v>7416</v>
      </c>
    </row>
    <row r="2270" spans="1:1" x14ac:dyDescent="0.25">
      <c r="A2270" t="s">
        <v>7417</v>
      </c>
    </row>
    <row r="2271" spans="1:1" x14ac:dyDescent="0.25">
      <c r="A2271" t="s">
        <v>7418</v>
      </c>
    </row>
    <row r="2272" spans="1:1" x14ac:dyDescent="0.25">
      <c r="A2272" t="s">
        <v>7419</v>
      </c>
    </row>
    <row r="2273" spans="1:1" x14ac:dyDescent="0.25">
      <c r="A2273" t="s">
        <v>7420</v>
      </c>
    </row>
    <row r="2274" spans="1:1" x14ac:dyDescent="0.25">
      <c r="A2274" t="s">
        <v>7421</v>
      </c>
    </row>
    <row r="2275" spans="1:1" x14ac:dyDescent="0.25">
      <c r="A2275" t="s">
        <v>7422</v>
      </c>
    </row>
    <row r="2276" spans="1:1" x14ac:dyDescent="0.25">
      <c r="A2276" t="s">
        <v>7423</v>
      </c>
    </row>
    <row r="2277" spans="1:1" x14ac:dyDescent="0.25">
      <c r="A2277" t="s">
        <v>7424</v>
      </c>
    </row>
    <row r="2278" spans="1:1" x14ac:dyDescent="0.25">
      <c r="A2278" t="s">
        <v>7425</v>
      </c>
    </row>
    <row r="2279" spans="1:1" x14ac:dyDescent="0.25">
      <c r="A2279" t="s">
        <v>7426</v>
      </c>
    </row>
    <row r="2280" spans="1:1" x14ac:dyDescent="0.25">
      <c r="A2280" t="s">
        <v>7427</v>
      </c>
    </row>
    <row r="2281" spans="1:1" x14ac:dyDescent="0.25">
      <c r="A2281" t="s">
        <v>7428</v>
      </c>
    </row>
    <row r="2282" spans="1:1" x14ac:dyDescent="0.25">
      <c r="A2282" t="s">
        <v>7429</v>
      </c>
    </row>
    <row r="2283" spans="1:1" x14ac:dyDescent="0.25">
      <c r="A2283" t="s">
        <v>7430</v>
      </c>
    </row>
    <row r="2284" spans="1:1" x14ac:dyDescent="0.25">
      <c r="A2284" t="s">
        <v>7431</v>
      </c>
    </row>
    <row r="2285" spans="1:1" x14ac:dyDescent="0.25">
      <c r="A2285" t="s">
        <v>7432</v>
      </c>
    </row>
    <row r="2286" spans="1:1" x14ac:dyDescent="0.25">
      <c r="A2286" t="s">
        <v>7433</v>
      </c>
    </row>
    <row r="2287" spans="1:1" x14ac:dyDescent="0.25">
      <c r="A2287" t="s">
        <v>7434</v>
      </c>
    </row>
    <row r="2288" spans="1:1" x14ac:dyDescent="0.25">
      <c r="A2288" t="s">
        <v>7435</v>
      </c>
    </row>
    <row r="2289" spans="1:1" x14ac:dyDescent="0.25">
      <c r="A2289" t="s">
        <v>7436</v>
      </c>
    </row>
    <row r="2290" spans="1:1" x14ac:dyDescent="0.25">
      <c r="A2290" t="s">
        <v>4783</v>
      </c>
    </row>
    <row r="2291" spans="1:1" x14ac:dyDescent="0.25">
      <c r="A2291" t="s">
        <v>7437</v>
      </c>
    </row>
    <row r="2292" spans="1:1" x14ac:dyDescent="0.25">
      <c r="A2292" t="s">
        <v>7438</v>
      </c>
    </row>
    <row r="2293" spans="1:1" x14ac:dyDescent="0.25">
      <c r="A2293" t="s">
        <v>7439</v>
      </c>
    </row>
    <row r="2294" spans="1:1" x14ac:dyDescent="0.25">
      <c r="A2294" t="s">
        <v>7440</v>
      </c>
    </row>
    <row r="2295" spans="1:1" x14ac:dyDescent="0.25">
      <c r="A2295" t="s">
        <v>7441</v>
      </c>
    </row>
    <row r="2296" spans="1:1" x14ac:dyDescent="0.25">
      <c r="A2296" t="s">
        <v>7442</v>
      </c>
    </row>
    <row r="2297" spans="1:1" x14ac:dyDescent="0.25">
      <c r="A2297" t="s">
        <v>7443</v>
      </c>
    </row>
    <row r="2298" spans="1:1" x14ac:dyDescent="0.25">
      <c r="A2298" t="s">
        <v>7444</v>
      </c>
    </row>
    <row r="2299" spans="1:1" x14ac:dyDescent="0.25">
      <c r="A2299" t="s">
        <v>7445</v>
      </c>
    </row>
    <row r="2300" spans="1:1" x14ac:dyDescent="0.25">
      <c r="A2300" t="s">
        <v>7446</v>
      </c>
    </row>
    <row r="2301" spans="1:1" x14ac:dyDescent="0.25">
      <c r="A2301" t="s">
        <v>7447</v>
      </c>
    </row>
    <row r="2302" spans="1:1" x14ac:dyDescent="0.25">
      <c r="A2302" t="s">
        <v>7448</v>
      </c>
    </row>
    <row r="2304" spans="1:1" x14ac:dyDescent="0.25">
      <c r="A2304" t="s">
        <v>7449</v>
      </c>
    </row>
    <row r="2306" spans="1:1" x14ac:dyDescent="0.25">
      <c r="A2306" t="s">
        <v>7450</v>
      </c>
    </row>
    <row r="2307" spans="1:1" x14ac:dyDescent="0.25">
      <c r="A2307" t="s">
        <v>7451</v>
      </c>
    </row>
    <row r="2308" spans="1:1" x14ac:dyDescent="0.25">
      <c r="A2308" t="s">
        <v>7452</v>
      </c>
    </row>
    <row r="2309" spans="1:1" x14ac:dyDescent="0.25">
      <c r="A2309" t="s">
        <v>7453</v>
      </c>
    </row>
    <row r="2310" spans="1:1" x14ac:dyDescent="0.25">
      <c r="A2310" t="s">
        <v>7454</v>
      </c>
    </row>
    <row r="2311" spans="1:1" x14ac:dyDescent="0.25">
      <c r="A2311" t="s">
        <v>7455</v>
      </c>
    </row>
    <row r="2312" spans="1:1" x14ac:dyDescent="0.25">
      <c r="A2312" t="s">
        <v>7456</v>
      </c>
    </row>
    <row r="2313" spans="1:1" x14ac:dyDescent="0.25">
      <c r="A2313" t="s">
        <v>7457</v>
      </c>
    </row>
    <row r="2314" spans="1:1" x14ac:dyDescent="0.25">
      <c r="A2314" t="s">
        <v>7458</v>
      </c>
    </row>
    <row r="2315" spans="1:1" x14ac:dyDescent="0.25">
      <c r="A2315" t="s">
        <v>7459</v>
      </c>
    </row>
    <row r="2316" spans="1:1" x14ac:dyDescent="0.25">
      <c r="A2316" t="s">
        <v>7460</v>
      </c>
    </row>
    <row r="2317" spans="1:1" x14ac:dyDescent="0.25">
      <c r="A2317" t="s">
        <v>7461</v>
      </c>
    </row>
    <row r="2318" spans="1:1" x14ac:dyDescent="0.25">
      <c r="A2318" t="s">
        <v>7462</v>
      </c>
    </row>
    <row r="2319" spans="1:1" x14ac:dyDescent="0.25">
      <c r="A2319" t="s">
        <v>7463</v>
      </c>
    </row>
    <row r="2320" spans="1:1" x14ac:dyDescent="0.25">
      <c r="A2320" t="s">
        <v>7464</v>
      </c>
    </row>
    <row r="2321" spans="1:1" x14ac:dyDescent="0.25">
      <c r="A2321" t="s">
        <v>7465</v>
      </c>
    </row>
    <row r="2322" spans="1:1" x14ac:dyDescent="0.25">
      <c r="A2322" t="s">
        <v>7466</v>
      </c>
    </row>
    <row r="2323" spans="1:1" x14ac:dyDescent="0.25">
      <c r="A2323" t="s">
        <v>7467</v>
      </c>
    </row>
    <row r="2324" spans="1:1" x14ac:dyDescent="0.25">
      <c r="A2324" t="s">
        <v>7468</v>
      </c>
    </row>
    <row r="2325" spans="1:1" x14ac:dyDescent="0.25">
      <c r="A2325" t="s">
        <v>7469</v>
      </c>
    </row>
    <row r="2326" spans="1:1" x14ac:dyDescent="0.25">
      <c r="A2326" t="s">
        <v>7470</v>
      </c>
    </row>
    <row r="2327" spans="1:1" x14ac:dyDescent="0.25">
      <c r="A2327" t="s">
        <v>7471</v>
      </c>
    </row>
    <row r="2328" spans="1:1" x14ac:dyDescent="0.25">
      <c r="A2328" t="s">
        <v>7472</v>
      </c>
    </row>
    <row r="2329" spans="1:1" x14ac:dyDescent="0.25">
      <c r="A2329" t="s">
        <v>7473</v>
      </c>
    </row>
    <row r="2330" spans="1:1" x14ac:dyDescent="0.25">
      <c r="A2330" t="s">
        <v>7474</v>
      </c>
    </row>
    <row r="2331" spans="1:1" x14ac:dyDescent="0.25">
      <c r="A2331" t="s">
        <v>7475</v>
      </c>
    </row>
    <row r="2332" spans="1:1" x14ac:dyDescent="0.25">
      <c r="A2332" t="s">
        <v>7476</v>
      </c>
    </row>
    <row r="2333" spans="1:1" x14ac:dyDescent="0.25">
      <c r="A2333" t="s">
        <v>7477</v>
      </c>
    </row>
    <row r="2334" spans="1:1" x14ac:dyDescent="0.25">
      <c r="A2334" t="s">
        <v>7478</v>
      </c>
    </row>
    <row r="2335" spans="1:1" x14ac:dyDescent="0.25">
      <c r="A2335" t="s">
        <v>7479</v>
      </c>
    </row>
    <row r="2336" spans="1:1" x14ac:dyDescent="0.25">
      <c r="A2336" t="s">
        <v>7480</v>
      </c>
    </row>
    <row r="2337" spans="1:1" x14ac:dyDescent="0.25">
      <c r="A2337" t="s">
        <v>7481</v>
      </c>
    </row>
    <row r="2338" spans="1:1" x14ac:dyDescent="0.25">
      <c r="A2338" t="s">
        <v>7482</v>
      </c>
    </row>
    <row r="2339" spans="1:1" x14ac:dyDescent="0.25">
      <c r="A2339" t="s">
        <v>7483</v>
      </c>
    </row>
    <row r="2340" spans="1:1" x14ac:dyDescent="0.25">
      <c r="A2340" t="s">
        <v>7484</v>
      </c>
    </row>
    <row r="2341" spans="1:1" x14ac:dyDescent="0.25">
      <c r="A2341" t="s">
        <v>7485</v>
      </c>
    </row>
    <row r="2342" spans="1:1" x14ac:dyDescent="0.25">
      <c r="A2342" t="s">
        <v>7486</v>
      </c>
    </row>
    <row r="2343" spans="1:1" x14ac:dyDescent="0.25">
      <c r="A2343" t="s">
        <v>7487</v>
      </c>
    </row>
    <row r="2344" spans="1:1" x14ac:dyDescent="0.25">
      <c r="A2344" t="s">
        <v>7488</v>
      </c>
    </row>
    <row r="2345" spans="1:1" x14ac:dyDescent="0.25">
      <c r="A2345" t="s">
        <v>7489</v>
      </c>
    </row>
    <row r="2346" spans="1:1" x14ac:dyDescent="0.25">
      <c r="A2346" t="s">
        <v>7490</v>
      </c>
    </row>
    <row r="2347" spans="1:1" x14ac:dyDescent="0.25">
      <c r="A2347" t="s">
        <v>7491</v>
      </c>
    </row>
    <row r="2348" spans="1:1" x14ac:dyDescent="0.25">
      <c r="A2348" t="s">
        <v>7492</v>
      </c>
    </row>
    <row r="2349" spans="1:1" x14ac:dyDescent="0.25">
      <c r="A2349" t="s">
        <v>7493</v>
      </c>
    </row>
    <row r="2350" spans="1:1" x14ac:dyDescent="0.25">
      <c r="A2350" t="s">
        <v>7494</v>
      </c>
    </row>
    <row r="2351" spans="1:1" x14ac:dyDescent="0.25">
      <c r="A2351" t="s">
        <v>7495</v>
      </c>
    </row>
    <row r="2352" spans="1:1" x14ac:dyDescent="0.25">
      <c r="A2352" t="s">
        <v>7496</v>
      </c>
    </row>
    <row r="2353" spans="1:1" x14ac:dyDescent="0.25">
      <c r="A2353">
        <v>2</v>
      </c>
    </row>
    <row r="2355" spans="1:1" x14ac:dyDescent="0.25">
      <c r="A2355" t="s">
        <v>7497</v>
      </c>
    </row>
    <row r="2357" spans="1:1" x14ac:dyDescent="0.25">
      <c r="A2357" t="s">
        <v>7498</v>
      </c>
    </row>
    <row r="2358" spans="1:1" x14ac:dyDescent="0.25">
      <c r="A2358" t="s">
        <v>7499</v>
      </c>
    </row>
    <row r="2359" spans="1:1" x14ac:dyDescent="0.25">
      <c r="A2359" t="s">
        <v>7500</v>
      </c>
    </row>
    <row r="2360" spans="1:1" x14ac:dyDescent="0.25">
      <c r="A2360" t="s">
        <v>7501</v>
      </c>
    </row>
    <row r="2361" spans="1:1" x14ac:dyDescent="0.25">
      <c r="A2361" t="s">
        <v>7502</v>
      </c>
    </row>
    <row r="2362" spans="1:1" x14ac:dyDescent="0.25">
      <c r="A2362" t="s">
        <v>7503</v>
      </c>
    </row>
    <row r="2363" spans="1:1" x14ac:dyDescent="0.25">
      <c r="A2363" t="s">
        <v>7504</v>
      </c>
    </row>
    <row r="2364" spans="1:1" x14ac:dyDescent="0.25">
      <c r="A2364" t="s">
        <v>7505</v>
      </c>
    </row>
    <row r="2365" spans="1:1" x14ac:dyDescent="0.25">
      <c r="A2365" t="s">
        <v>7506</v>
      </c>
    </row>
    <row r="2366" spans="1:1" x14ac:dyDescent="0.25">
      <c r="A2366" t="s">
        <v>7507</v>
      </c>
    </row>
    <row r="2367" spans="1:1" x14ac:dyDescent="0.25">
      <c r="A2367" t="s">
        <v>7508</v>
      </c>
    </row>
    <row r="2368" spans="1:1" x14ac:dyDescent="0.25">
      <c r="A2368" t="s">
        <v>7509</v>
      </c>
    </row>
    <row r="2369" spans="1:1" x14ac:dyDescent="0.25">
      <c r="A2369" t="s">
        <v>7510</v>
      </c>
    </row>
    <row r="2370" spans="1:1" x14ac:dyDescent="0.25">
      <c r="A2370" t="s">
        <v>7511</v>
      </c>
    </row>
    <row r="2371" spans="1:1" x14ac:dyDescent="0.25">
      <c r="A2371" t="s">
        <v>7512</v>
      </c>
    </row>
    <row r="2372" spans="1:1" x14ac:dyDescent="0.25">
      <c r="A2372" t="s">
        <v>7513</v>
      </c>
    </row>
    <row r="2373" spans="1:1" x14ac:dyDescent="0.25">
      <c r="A2373" t="s">
        <v>7514</v>
      </c>
    </row>
    <row r="2374" spans="1:1" x14ac:dyDescent="0.25">
      <c r="A2374" t="s">
        <v>7515</v>
      </c>
    </row>
    <row r="2375" spans="1:1" x14ac:dyDescent="0.25">
      <c r="A2375" t="s">
        <v>7516</v>
      </c>
    </row>
    <row r="2376" spans="1:1" x14ac:dyDescent="0.25">
      <c r="A2376" t="s">
        <v>7517</v>
      </c>
    </row>
    <row r="2377" spans="1:1" x14ac:dyDescent="0.25">
      <c r="A2377" t="s">
        <v>7518</v>
      </c>
    </row>
    <row r="2378" spans="1:1" x14ac:dyDescent="0.25">
      <c r="A2378" t="s">
        <v>7519</v>
      </c>
    </row>
    <row r="2379" spans="1:1" x14ac:dyDescent="0.25">
      <c r="A2379" t="s">
        <v>7520</v>
      </c>
    </row>
    <row r="2380" spans="1:1" x14ac:dyDescent="0.25">
      <c r="A2380" t="s">
        <v>7521</v>
      </c>
    </row>
    <row r="2381" spans="1:1" x14ac:dyDescent="0.25">
      <c r="A2381" t="s">
        <v>7522</v>
      </c>
    </row>
    <row r="2382" spans="1:1" x14ac:dyDescent="0.25">
      <c r="A2382" t="s">
        <v>7523</v>
      </c>
    </row>
    <row r="2383" spans="1:1" x14ac:dyDescent="0.25">
      <c r="A2383" t="s">
        <v>7524</v>
      </c>
    </row>
    <row r="2384" spans="1:1" x14ac:dyDescent="0.25">
      <c r="A2384" t="s">
        <v>7525</v>
      </c>
    </row>
    <row r="2385" spans="1:1" x14ac:dyDescent="0.25">
      <c r="A2385" t="s">
        <v>7526</v>
      </c>
    </row>
    <row r="2386" spans="1:1" x14ac:dyDescent="0.25">
      <c r="A2386" t="s">
        <v>7527</v>
      </c>
    </row>
    <row r="2387" spans="1:1" x14ac:dyDescent="0.25">
      <c r="A2387" t="s">
        <v>7528</v>
      </c>
    </row>
    <row r="2388" spans="1:1" x14ac:dyDescent="0.25">
      <c r="A2388" t="s">
        <v>7529</v>
      </c>
    </row>
    <row r="2389" spans="1:1" x14ac:dyDescent="0.25">
      <c r="A2389" t="s">
        <v>7530</v>
      </c>
    </row>
    <row r="2390" spans="1:1" x14ac:dyDescent="0.25">
      <c r="A2390" t="s">
        <v>7531</v>
      </c>
    </row>
    <row r="2391" spans="1:1" x14ac:dyDescent="0.25">
      <c r="A2391" t="s">
        <v>7532</v>
      </c>
    </row>
    <row r="2392" spans="1:1" x14ac:dyDescent="0.25">
      <c r="A2392" t="s">
        <v>7533</v>
      </c>
    </row>
    <row r="2393" spans="1:1" x14ac:dyDescent="0.25">
      <c r="A2393" t="s">
        <v>7534</v>
      </c>
    </row>
    <row r="2394" spans="1:1" x14ac:dyDescent="0.25">
      <c r="A2394" t="s">
        <v>7535</v>
      </c>
    </row>
    <row r="2395" spans="1:1" x14ac:dyDescent="0.25">
      <c r="A2395" t="s">
        <v>7536</v>
      </c>
    </row>
    <row r="2396" spans="1:1" x14ac:dyDescent="0.25">
      <c r="A2396" t="s">
        <v>7537</v>
      </c>
    </row>
    <row r="2397" spans="1:1" x14ac:dyDescent="0.25">
      <c r="A2397" t="s">
        <v>7538</v>
      </c>
    </row>
    <row r="2398" spans="1:1" x14ac:dyDescent="0.25">
      <c r="A2398" t="s">
        <v>7539</v>
      </c>
    </row>
    <row r="2399" spans="1:1" x14ac:dyDescent="0.25">
      <c r="A2399" t="s">
        <v>7540</v>
      </c>
    </row>
    <row r="2400" spans="1:1" x14ac:dyDescent="0.25">
      <c r="A2400" t="s">
        <v>7541</v>
      </c>
    </row>
    <row r="2401" spans="1:1" x14ac:dyDescent="0.25">
      <c r="A2401" t="s">
        <v>7542</v>
      </c>
    </row>
    <row r="2402" spans="1:1" x14ac:dyDescent="0.25">
      <c r="A2402" t="s">
        <v>7543</v>
      </c>
    </row>
    <row r="2403" spans="1:1" x14ac:dyDescent="0.25">
      <c r="A2403" t="s">
        <v>7544</v>
      </c>
    </row>
    <row r="2404" spans="1:1" x14ac:dyDescent="0.25">
      <c r="A2404" t="s">
        <v>7545</v>
      </c>
    </row>
    <row r="2405" spans="1:1" x14ac:dyDescent="0.25">
      <c r="A2405" t="s">
        <v>7546</v>
      </c>
    </row>
    <row r="2406" spans="1:1" x14ac:dyDescent="0.25">
      <c r="A2406" t="s">
        <v>7547</v>
      </c>
    </row>
    <row r="2407" spans="1:1" x14ac:dyDescent="0.25">
      <c r="A2407" t="s">
        <v>7548</v>
      </c>
    </row>
    <row r="2408" spans="1:1" x14ac:dyDescent="0.25">
      <c r="A2408" t="s">
        <v>7549</v>
      </c>
    </row>
    <row r="2409" spans="1:1" x14ac:dyDescent="0.25">
      <c r="A2409" t="s">
        <v>7550</v>
      </c>
    </row>
    <row r="2410" spans="1:1" x14ac:dyDescent="0.25">
      <c r="A2410" t="s">
        <v>7551</v>
      </c>
    </row>
    <row r="2411" spans="1:1" x14ac:dyDescent="0.25">
      <c r="A2411" t="s">
        <v>7552</v>
      </c>
    </row>
    <row r="2412" spans="1:1" x14ac:dyDescent="0.25">
      <c r="A2412" t="s">
        <v>7553</v>
      </c>
    </row>
    <row r="2413" spans="1:1" x14ac:dyDescent="0.25">
      <c r="A2413" t="s">
        <v>7554</v>
      </c>
    </row>
    <row r="2414" spans="1:1" x14ac:dyDescent="0.25">
      <c r="A2414" t="s">
        <v>7555</v>
      </c>
    </row>
    <row r="2415" spans="1:1" x14ac:dyDescent="0.25">
      <c r="A2415" t="s">
        <v>7556</v>
      </c>
    </row>
    <row r="2416" spans="1:1" x14ac:dyDescent="0.25">
      <c r="A2416" t="s">
        <v>7557</v>
      </c>
    </row>
    <row r="2417" spans="1:1" x14ac:dyDescent="0.25">
      <c r="A2417" t="s">
        <v>7558</v>
      </c>
    </row>
    <row r="2418" spans="1:1" x14ac:dyDescent="0.25">
      <c r="A2418" t="s">
        <v>7559</v>
      </c>
    </row>
    <row r="2419" spans="1:1" x14ac:dyDescent="0.25">
      <c r="A2419" t="s">
        <v>7560</v>
      </c>
    </row>
    <row r="2420" spans="1:1" x14ac:dyDescent="0.25">
      <c r="A2420" t="s">
        <v>7561</v>
      </c>
    </row>
    <row r="2421" spans="1:1" x14ac:dyDescent="0.25">
      <c r="A2421" t="s">
        <v>7562</v>
      </c>
    </row>
    <row r="2422" spans="1:1" x14ac:dyDescent="0.25">
      <c r="A2422" t="s">
        <v>7563</v>
      </c>
    </row>
    <row r="2423" spans="1:1" x14ac:dyDescent="0.25">
      <c r="A2423" t="s">
        <v>7564</v>
      </c>
    </row>
    <row r="2424" spans="1:1" x14ac:dyDescent="0.25">
      <c r="A2424" t="s">
        <v>7565</v>
      </c>
    </row>
    <row r="2425" spans="1:1" x14ac:dyDescent="0.25">
      <c r="A2425" t="s">
        <v>7566</v>
      </c>
    </row>
    <row r="2426" spans="1:1" x14ac:dyDescent="0.25">
      <c r="A2426" t="s">
        <v>7567</v>
      </c>
    </row>
    <row r="2427" spans="1:1" x14ac:dyDescent="0.25">
      <c r="A2427" t="s">
        <v>7568</v>
      </c>
    </row>
    <row r="2428" spans="1:1" x14ac:dyDescent="0.25">
      <c r="A2428" t="s">
        <v>7569</v>
      </c>
    </row>
    <row r="2429" spans="1:1" x14ac:dyDescent="0.25">
      <c r="A2429" t="s">
        <v>7570</v>
      </c>
    </row>
    <row r="2430" spans="1:1" x14ac:dyDescent="0.25">
      <c r="A2430">
        <v>2</v>
      </c>
    </row>
    <row r="2432" spans="1:1" x14ac:dyDescent="0.25">
      <c r="A2432" t="s">
        <v>7571</v>
      </c>
    </row>
    <row r="2434" spans="1:1" x14ac:dyDescent="0.25">
      <c r="A2434" t="s">
        <v>7572</v>
      </c>
    </row>
    <row r="2435" spans="1:1" x14ac:dyDescent="0.25">
      <c r="A2435" t="s">
        <v>7573</v>
      </c>
    </row>
    <row r="2436" spans="1:1" x14ac:dyDescent="0.25">
      <c r="A2436" t="s">
        <v>7574</v>
      </c>
    </row>
    <row r="2437" spans="1:1" x14ac:dyDescent="0.25">
      <c r="A2437" t="s">
        <v>7575</v>
      </c>
    </row>
    <row r="2438" spans="1:1" x14ac:dyDescent="0.25">
      <c r="A2438" t="s">
        <v>7576</v>
      </c>
    </row>
    <row r="2439" spans="1:1" x14ac:dyDescent="0.25">
      <c r="A2439" t="s">
        <v>7577</v>
      </c>
    </row>
    <row r="2440" spans="1:1" x14ac:dyDescent="0.25">
      <c r="A2440" t="s">
        <v>7578</v>
      </c>
    </row>
    <row r="2442" spans="1:1" x14ac:dyDescent="0.25">
      <c r="A2442" t="s">
        <v>7579</v>
      </c>
    </row>
    <row r="2443" spans="1:1" x14ac:dyDescent="0.25">
      <c r="A2443" t="s">
        <v>7573</v>
      </c>
    </row>
    <row r="2444" spans="1:1" x14ac:dyDescent="0.25">
      <c r="A2444" t="s">
        <v>7574</v>
      </c>
    </row>
    <row r="2445" spans="1:1" x14ac:dyDescent="0.25">
      <c r="A2445" t="s">
        <v>7580</v>
      </c>
    </row>
    <row r="2446" spans="1:1" x14ac:dyDescent="0.25">
      <c r="A2446" t="s">
        <v>7581</v>
      </c>
    </row>
    <row r="2448" spans="1:1" x14ac:dyDescent="0.25">
      <c r="A2448" t="s">
        <v>7582</v>
      </c>
    </row>
    <row r="2449" spans="1:1" x14ac:dyDescent="0.25">
      <c r="A2449" t="s">
        <v>7583</v>
      </c>
    </row>
    <row r="2451" spans="1:1" x14ac:dyDescent="0.25">
      <c r="A2451" t="s">
        <v>7584</v>
      </c>
    </row>
    <row r="2452" spans="1:1" x14ac:dyDescent="0.25">
      <c r="A2452" t="s">
        <v>7585</v>
      </c>
    </row>
    <row r="2454" spans="1:1" x14ac:dyDescent="0.25">
      <c r="A2454" t="s">
        <v>7584</v>
      </c>
    </row>
    <row r="2455" spans="1:1" x14ac:dyDescent="0.25">
      <c r="A2455" t="s">
        <v>7586</v>
      </c>
    </row>
    <row r="2457" spans="1:1" x14ac:dyDescent="0.25">
      <c r="A2457" t="s">
        <v>7587</v>
      </c>
    </row>
    <row r="2458" spans="1:1" x14ac:dyDescent="0.25">
      <c r="A2458" t="s">
        <v>7588</v>
      </c>
    </row>
    <row r="2460" spans="1:1" x14ac:dyDescent="0.25">
      <c r="A2460" t="s">
        <v>7589</v>
      </c>
    </row>
    <row r="2461" spans="1:1" x14ac:dyDescent="0.25">
      <c r="A2461" t="s">
        <v>7590</v>
      </c>
    </row>
    <row r="2463" spans="1:1" x14ac:dyDescent="0.25">
      <c r="A2463" t="s">
        <v>7591</v>
      </c>
    </row>
    <row r="2464" spans="1:1" x14ac:dyDescent="0.25">
      <c r="A2464" t="s">
        <v>7592</v>
      </c>
    </row>
    <row r="2466" spans="1:1" x14ac:dyDescent="0.25">
      <c r="A2466" t="s">
        <v>7593</v>
      </c>
    </row>
    <row r="2467" spans="1:1" x14ac:dyDescent="0.25">
      <c r="A2467" t="s">
        <v>7594</v>
      </c>
    </row>
    <row r="2469" spans="1:1" x14ac:dyDescent="0.25">
      <c r="A2469" t="s">
        <v>7595</v>
      </c>
    </row>
    <row r="2470" spans="1:1" x14ac:dyDescent="0.25">
      <c r="A2470" t="s">
        <v>7596</v>
      </c>
    </row>
    <row r="2472" spans="1:1" x14ac:dyDescent="0.25">
      <c r="A2472" t="s">
        <v>7597</v>
      </c>
    </row>
    <row r="2473" spans="1:1" x14ac:dyDescent="0.25">
      <c r="A2473" t="s">
        <v>7598</v>
      </c>
    </row>
    <row r="2475" spans="1:1" x14ac:dyDescent="0.25">
      <c r="A2475" t="s">
        <v>7599</v>
      </c>
    </row>
    <row r="2476" spans="1:1" x14ac:dyDescent="0.25">
      <c r="A2476" t="s">
        <v>7600</v>
      </c>
    </row>
    <row r="2478" spans="1:1" x14ac:dyDescent="0.25">
      <c r="A2478" t="s">
        <v>7601</v>
      </c>
    </row>
    <row r="2479" spans="1:1" x14ac:dyDescent="0.25">
      <c r="A2479" t="s">
        <v>7602</v>
      </c>
    </row>
    <row r="2481" spans="1:1" x14ac:dyDescent="0.25">
      <c r="A2481" t="s">
        <v>7603</v>
      </c>
    </row>
    <row r="2482" spans="1:1" x14ac:dyDescent="0.25">
      <c r="A2482" t="s">
        <v>7604</v>
      </c>
    </row>
    <row r="2484" spans="1:1" x14ac:dyDescent="0.25">
      <c r="A2484" t="s">
        <v>7605</v>
      </c>
    </row>
    <row r="2485" spans="1:1" x14ac:dyDescent="0.25">
      <c r="A2485" t="s">
        <v>7606</v>
      </c>
    </row>
    <row r="2487" spans="1:1" x14ac:dyDescent="0.25">
      <c r="A2487" t="s">
        <v>7607</v>
      </c>
    </row>
    <row r="2488" spans="1:1" x14ac:dyDescent="0.25">
      <c r="A2488" t="s">
        <v>7608</v>
      </c>
    </row>
    <row r="2490" spans="1:1" x14ac:dyDescent="0.25">
      <c r="A2490" t="s">
        <v>7609</v>
      </c>
    </row>
    <row r="2491" spans="1:1" x14ac:dyDescent="0.25">
      <c r="A2491" t="s">
        <v>7610</v>
      </c>
    </row>
    <row r="2493" spans="1:1" x14ac:dyDescent="0.25">
      <c r="A2493" t="s">
        <v>7611</v>
      </c>
    </row>
    <row r="2494" spans="1:1" x14ac:dyDescent="0.25">
      <c r="A2494" t="s">
        <v>7612</v>
      </c>
    </row>
    <row r="2496" spans="1:1" x14ac:dyDescent="0.25">
      <c r="A2496" t="s">
        <v>7613</v>
      </c>
    </row>
    <row r="2497" spans="1:1" x14ac:dyDescent="0.25">
      <c r="A2497" t="s">
        <v>7614</v>
      </c>
    </row>
    <row r="2499" spans="1:1" x14ac:dyDescent="0.25">
      <c r="A2499" t="s">
        <v>7615</v>
      </c>
    </row>
    <row r="2500" spans="1:1" x14ac:dyDescent="0.25">
      <c r="A2500" t="s">
        <v>7616</v>
      </c>
    </row>
    <row r="2502" spans="1:1" x14ac:dyDescent="0.25">
      <c r="A2502" t="s">
        <v>7617</v>
      </c>
    </row>
    <row r="2503" spans="1:1" x14ac:dyDescent="0.25">
      <c r="A2503" t="s">
        <v>7618</v>
      </c>
    </row>
    <row r="2505" spans="1:1" x14ac:dyDescent="0.25">
      <c r="A2505" t="s">
        <v>7619</v>
      </c>
    </row>
    <row r="2506" spans="1:1" x14ac:dyDescent="0.25">
      <c r="A2506" t="s">
        <v>7620</v>
      </c>
    </row>
    <row r="2508" spans="1:1" x14ac:dyDescent="0.25">
      <c r="A2508" t="s">
        <v>7621</v>
      </c>
    </row>
    <row r="2509" spans="1:1" x14ac:dyDescent="0.25">
      <c r="A2509" t="s">
        <v>7622</v>
      </c>
    </row>
    <row r="2511" spans="1:1" x14ac:dyDescent="0.25">
      <c r="A2511" t="s">
        <v>7623</v>
      </c>
    </row>
    <row r="2512" spans="1:1" x14ac:dyDescent="0.25">
      <c r="A2512" t="s">
        <v>7624</v>
      </c>
    </row>
    <row r="2514" spans="1:1" x14ac:dyDescent="0.25">
      <c r="A2514" t="s">
        <v>7625</v>
      </c>
    </row>
    <row r="2515" spans="1:1" x14ac:dyDescent="0.25">
      <c r="A2515" t="s">
        <v>7626</v>
      </c>
    </row>
    <row r="2517" spans="1:1" x14ac:dyDescent="0.25">
      <c r="A2517" t="s">
        <v>7627</v>
      </c>
    </row>
    <row r="2518" spans="1:1" x14ac:dyDescent="0.25">
      <c r="A2518" t="s">
        <v>7628</v>
      </c>
    </row>
    <row r="2520" spans="1:1" x14ac:dyDescent="0.25">
      <c r="A2520" t="s">
        <v>7617</v>
      </c>
    </row>
    <row r="2521" spans="1:1" x14ac:dyDescent="0.25">
      <c r="A2521" t="s">
        <v>7629</v>
      </c>
    </row>
    <row r="2523" spans="1:1" x14ac:dyDescent="0.25">
      <c r="A2523" t="s">
        <v>7630</v>
      </c>
    </row>
    <row r="2524" spans="1:1" x14ac:dyDescent="0.25">
      <c r="A2524" t="s">
        <v>7631</v>
      </c>
    </row>
    <row r="2526" spans="1:1" x14ac:dyDescent="0.25">
      <c r="A2526" t="s">
        <v>7632</v>
      </c>
    </row>
    <row r="2527" spans="1:1" x14ac:dyDescent="0.25">
      <c r="A2527" t="s">
        <v>7633</v>
      </c>
    </row>
    <row r="2529" spans="1:1" x14ac:dyDescent="0.25">
      <c r="A2529" t="s">
        <v>7634</v>
      </c>
    </row>
    <row r="2530" spans="1:1" x14ac:dyDescent="0.25">
      <c r="A2530" t="s">
        <v>7635</v>
      </c>
    </row>
    <row r="2532" spans="1:1" x14ac:dyDescent="0.25">
      <c r="A2532" t="s">
        <v>7636</v>
      </c>
    </row>
    <row r="2533" spans="1:1" x14ac:dyDescent="0.25">
      <c r="A2533" t="s">
        <v>7637</v>
      </c>
    </row>
    <row r="2535" spans="1:1" x14ac:dyDescent="0.25">
      <c r="A2535" t="s">
        <v>7638</v>
      </c>
    </row>
    <row r="2536" spans="1:1" x14ac:dyDescent="0.25">
      <c r="A2536" t="s">
        <v>7639</v>
      </c>
    </row>
    <row r="2538" spans="1:1" x14ac:dyDescent="0.25">
      <c r="A2538" t="s">
        <v>7640</v>
      </c>
    </row>
    <row r="2539" spans="1:1" x14ac:dyDescent="0.25">
      <c r="A2539" t="s">
        <v>7641</v>
      </c>
    </row>
    <row r="2541" spans="1:1" x14ac:dyDescent="0.25">
      <c r="A2541" t="s">
        <v>7642</v>
      </c>
    </row>
    <row r="2542" spans="1:1" x14ac:dyDescent="0.25">
      <c r="A2542" t="s">
        <v>7643</v>
      </c>
    </row>
    <row r="2544" spans="1:1" x14ac:dyDescent="0.25">
      <c r="A2544" t="s">
        <v>7644</v>
      </c>
    </row>
    <row r="2545" spans="1:1" x14ac:dyDescent="0.25">
      <c r="A2545" t="s">
        <v>7645</v>
      </c>
    </row>
    <row r="2547" spans="1:1" x14ac:dyDescent="0.25">
      <c r="A2547" t="s">
        <v>7646</v>
      </c>
    </row>
    <row r="2548" spans="1:1" x14ac:dyDescent="0.25">
      <c r="A2548" t="s">
        <v>7647</v>
      </c>
    </row>
    <row r="2550" spans="1:1" x14ac:dyDescent="0.25">
      <c r="A2550" t="s">
        <v>7648</v>
      </c>
    </row>
    <row r="2551" spans="1:1" x14ac:dyDescent="0.25">
      <c r="A2551" t="s">
        <v>7649</v>
      </c>
    </row>
    <row r="2553" spans="1:1" x14ac:dyDescent="0.25">
      <c r="A2553" t="s">
        <v>7627</v>
      </c>
    </row>
    <row r="2554" spans="1:1" x14ac:dyDescent="0.25">
      <c r="A2554" t="s">
        <v>7650</v>
      </c>
    </row>
    <row r="2556" spans="1:1" x14ac:dyDescent="0.25">
      <c r="A2556" t="s">
        <v>7651</v>
      </c>
    </row>
    <row r="2557" spans="1:1" x14ac:dyDescent="0.25">
      <c r="A2557" t="s">
        <v>7652</v>
      </c>
    </row>
    <row r="2559" spans="1:1" x14ac:dyDescent="0.25">
      <c r="A2559" t="s">
        <v>7653</v>
      </c>
    </row>
    <row r="2560" spans="1:1" x14ac:dyDescent="0.25">
      <c r="A2560" t="s">
        <v>7654</v>
      </c>
    </row>
    <row r="2562" spans="1:1" x14ac:dyDescent="0.25">
      <c r="A2562" t="s">
        <v>7655</v>
      </c>
    </row>
    <row r="2563" spans="1:1" x14ac:dyDescent="0.25">
      <c r="A2563" t="s">
        <v>7656</v>
      </c>
    </row>
    <row r="2565" spans="1:1" x14ac:dyDescent="0.25">
      <c r="A2565" t="s">
        <v>7657</v>
      </c>
    </row>
    <row r="2566" spans="1:1" x14ac:dyDescent="0.25">
      <c r="A2566" t="s">
        <v>7658</v>
      </c>
    </row>
    <row r="2568" spans="1:1" x14ac:dyDescent="0.25">
      <c r="A2568" t="s">
        <v>7659</v>
      </c>
    </row>
    <row r="2569" spans="1:1" x14ac:dyDescent="0.25">
      <c r="A2569" t="s">
        <v>7660</v>
      </c>
    </row>
    <row r="2571" spans="1:1" x14ac:dyDescent="0.25">
      <c r="A2571" t="s">
        <v>7661</v>
      </c>
    </row>
    <row r="2572" spans="1:1" x14ac:dyDescent="0.25">
      <c r="A2572" t="s">
        <v>7662</v>
      </c>
    </row>
    <row r="2574" spans="1:1" x14ac:dyDescent="0.25">
      <c r="A2574" t="s">
        <v>7663</v>
      </c>
    </row>
    <row r="2575" spans="1:1" x14ac:dyDescent="0.25">
      <c r="A2575" t="s">
        <v>7664</v>
      </c>
    </row>
    <row r="2577" spans="1:1" x14ac:dyDescent="0.25">
      <c r="A2577" t="s">
        <v>7665</v>
      </c>
    </row>
    <row r="2578" spans="1:1" x14ac:dyDescent="0.25">
      <c r="A2578" t="s">
        <v>7666</v>
      </c>
    </row>
    <row r="2580" spans="1:1" x14ac:dyDescent="0.25">
      <c r="A2580" t="s">
        <v>7667</v>
      </c>
    </row>
    <row r="2581" spans="1:1" x14ac:dyDescent="0.25">
      <c r="A2581" t="s">
        <v>7668</v>
      </c>
    </row>
    <row r="2583" spans="1:1" x14ac:dyDescent="0.25">
      <c r="A2583" t="s">
        <v>7669</v>
      </c>
    </row>
    <row r="2584" spans="1:1" x14ac:dyDescent="0.25">
      <c r="A2584" t="s">
        <v>7670</v>
      </c>
    </row>
    <row r="2586" spans="1:1" x14ac:dyDescent="0.25">
      <c r="A2586" t="s">
        <v>7671</v>
      </c>
    </row>
    <row r="2587" spans="1:1" x14ac:dyDescent="0.25">
      <c r="A2587" t="s">
        <v>7672</v>
      </c>
    </row>
    <row r="2589" spans="1:1" x14ac:dyDescent="0.25">
      <c r="A2589" t="s">
        <v>7673</v>
      </c>
    </row>
    <row r="2590" spans="1:1" x14ac:dyDescent="0.25">
      <c r="A2590" t="s">
        <v>7674</v>
      </c>
    </row>
    <row r="2592" spans="1:1" x14ac:dyDescent="0.25">
      <c r="A2592" t="s">
        <v>7675</v>
      </c>
    </row>
    <row r="2593" spans="1:1" x14ac:dyDescent="0.25">
      <c r="A2593" t="s">
        <v>7676</v>
      </c>
    </row>
    <row r="2595" spans="1:1" x14ac:dyDescent="0.25">
      <c r="A2595" t="s">
        <v>7677</v>
      </c>
    </row>
    <row r="2596" spans="1:1" x14ac:dyDescent="0.25">
      <c r="A2596" t="s">
        <v>7678</v>
      </c>
    </row>
    <row r="2598" spans="1:1" x14ac:dyDescent="0.25">
      <c r="A2598" t="s">
        <v>7679</v>
      </c>
    </row>
    <row r="2599" spans="1:1" x14ac:dyDescent="0.25">
      <c r="A2599" t="s">
        <v>7680</v>
      </c>
    </row>
    <row r="2601" spans="1:1" x14ac:dyDescent="0.25">
      <c r="A2601" t="s">
        <v>7681</v>
      </c>
    </row>
    <row r="2602" spans="1:1" x14ac:dyDescent="0.25">
      <c r="A2602" t="s">
        <v>7682</v>
      </c>
    </row>
    <row r="2604" spans="1:1" x14ac:dyDescent="0.25">
      <c r="A2604" t="s">
        <v>7683</v>
      </c>
    </row>
    <row r="2605" spans="1:1" x14ac:dyDescent="0.25">
      <c r="A2605" t="s">
        <v>7684</v>
      </c>
    </row>
    <row r="2607" spans="1:1" x14ac:dyDescent="0.25">
      <c r="A2607" t="s">
        <v>7685</v>
      </c>
    </row>
    <row r="2608" spans="1:1" x14ac:dyDescent="0.25">
      <c r="A2608" t="s">
        <v>7686</v>
      </c>
    </row>
    <row r="2610" spans="1:1" x14ac:dyDescent="0.25">
      <c r="A2610" t="s">
        <v>7681</v>
      </c>
    </row>
    <row r="2611" spans="1:1" x14ac:dyDescent="0.25">
      <c r="A2611" t="s">
        <v>7687</v>
      </c>
    </row>
    <row r="2613" spans="1:1" x14ac:dyDescent="0.25">
      <c r="A2613" t="s">
        <v>7688</v>
      </c>
    </row>
    <row r="2614" spans="1:1" x14ac:dyDescent="0.25">
      <c r="A2614" t="s">
        <v>7689</v>
      </c>
    </row>
    <row r="2616" spans="1:1" x14ac:dyDescent="0.25">
      <c r="A2616" t="s">
        <v>7690</v>
      </c>
    </row>
    <row r="2617" spans="1:1" x14ac:dyDescent="0.25">
      <c r="A2617" t="s">
        <v>7691</v>
      </c>
    </row>
    <row r="2619" spans="1:1" x14ac:dyDescent="0.25">
      <c r="A2619" t="s">
        <v>7642</v>
      </c>
    </row>
    <row r="2620" spans="1:1" x14ac:dyDescent="0.25">
      <c r="A2620" t="s">
        <v>7692</v>
      </c>
    </row>
    <row r="2622" spans="1:1" x14ac:dyDescent="0.25">
      <c r="A2622" t="s">
        <v>7693</v>
      </c>
    </row>
    <row r="2623" spans="1:1" x14ac:dyDescent="0.25">
      <c r="A2623" t="s">
        <v>7694</v>
      </c>
    </row>
    <row r="2625" spans="1:1" x14ac:dyDescent="0.25">
      <c r="A2625" t="s">
        <v>7695</v>
      </c>
    </row>
    <row r="2626" spans="1:1" x14ac:dyDescent="0.25">
      <c r="A2626" t="s">
        <v>7696</v>
      </c>
    </row>
    <row r="2628" spans="1:1" x14ac:dyDescent="0.25">
      <c r="A2628" t="s">
        <v>7697</v>
      </c>
    </row>
    <row r="2629" spans="1:1" x14ac:dyDescent="0.25">
      <c r="A2629" t="s">
        <v>7698</v>
      </c>
    </row>
    <row r="2631" spans="1:1" x14ac:dyDescent="0.25">
      <c r="A2631" t="s">
        <v>7667</v>
      </c>
    </row>
    <row r="2632" spans="1:1" x14ac:dyDescent="0.25">
      <c r="A2632" t="s">
        <v>7699</v>
      </c>
    </row>
    <row r="2634" spans="1:1" x14ac:dyDescent="0.25">
      <c r="A2634" t="s">
        <v>7700</v>
      </c>
    </row>
    <row r="2635" spans="1:1" x14ac:dyDescent="0.25">
      <c r="A2635" t="s">
        <v>7701</v>
      </c>
    </row>
    <row r="2637" spans="1:1" x14ac:dyDescent="0.25">
      <c r="A2637" t="s">
        <v>7702</v>
      </c>
    </row>
    <row r="2638" spans="1:1" x14ac:dyDescent="0.25">
      <c r="A2638" t="s">
        <v>7703</v>
      </c>
    </row>
    <row r="2640" spans="1:1" x14ac:dyDescent="0.25">
      <c r="A2640" t="s">
        <v>7704</v>
      </c>
    </row>
    <row r="2641" spans="1:1" x14ac:dyDescent="0.25">
      <c r="A2641" t="s">
        <v>7705</v>
      </c>
    </row>
    <row r="2643" spans="1:1" x14ac:dyDescent="0.25">
      <c r="A2643" t="s">
        <v>7667</v>
      </c>
    </row>
    <row r="2644" spans="1:1" x14ac:dyDescent="0.25">
      <c r="A2644" t="s">
        <v>7706</v>
      </c>
    </row>
    <row r="2646" spans="1:1" x14ac:dyDescent="0.25">
      <c r="A2646" t="s">
        <v>7707</v>
      </c>
    </row>
    <row r="2647" spans="1:1" x14ac:dyDescent="0.25">
      <c r="A2647" t="s">
        <v>7708</v>
      </c>
    </row>
    <row r="2650" spans="1:1" x14ac:dyDescent="0.25">
      <c r="A2650" t="s">
        <v>7709</v>
      </c>
    </row>
    <row r="2652" spans="1:1" x14ac:dyDescent="0.25">
      <c r="A2652" t="s">
        <v>7710</v>
      </c>
    </row>
    <row r="2653" spans="1:1" x14ac:dyDescent="0.25">
      <c r="A2653" t="s">
        <v>7573</v>
      </c>
    </row>
    <row r="2654" spans="1:1" x14ac:dyDescent="0.25">
      <c r="A2654" t="s">
        <v>7574</v>
      </c>
    </row>
    <row r="2655" spans="1:1" x14ac:dyDescent="0.25">
      <c r="A2655" t="s">
        <v>7711</v>
      </c>
    </row>
    <row r="2656" spans="1:1" x14ac:dyDescent="0.25">
      <c r="A2656" t="s">
        <v>7712</v>
      </c>
    </row>
    <row r="2657" spans="1:1" x14ac:dyDescent="0.25">
      <c r="A2657" t="s">
        <v>7713</v>
      </c>
    </row>
    <row r="2658" spans="1:1" x14ac:dyDescent="0.25">
      <c r="A2658" t="s">
        <v>7714</v>
      </c>
    </row>
    <row r="2660" spans="1:1" x14ac:dyDescent="0.25">
      <c r="A2660" t="s">
        <v>7715</v>
      </c>
    </row>
    <row r="2661" spans="1:1" x14ac:dyDescent="0.25">
      <c r="A2661" t="s">
        <v>7573</v>
      </c>
    </row>
    <row r="2662" spans="1:1" x14ac:dyDescent="0.25">
      <c r="A2662" t="s">
        <v>7574</v>
      </c>
    </row>
    <row r="2663" spans="1:1" x14ac:dyDescent="0.25">
      <c r="A2663" t="s">
        <v>7716</v>
      </c>
    </row>
    <row r="2664" spans="1:1" x14ac:dyDescent="0.25">
      <c r="A2664" t="s">
        <v>7717</v>
      </c>
    </row>
    <row r="2665" spans="1:1" x14ac:dyDescent="0.25">
      <c r="A2665" t="s">
        <v>7718</v>
      </c>
    </row>
    <row r="2666" spans="1:1" x14ac:dyDescent="0.25">
      <c r="A2666" t="s">
        <v>7719</v>
      </c>
    </row>
    <row r="2667" spans="1:1" x14ac:dyDescent="0.25">
      <c r="A2667" t="s">
        <v>7720</v>
      </c>
    </row>
    <row r="2669" spans="1:1" x14ac:dyDescent="0.25">
      <c r="A2669" t="s">
        <v>7721</v>
      </c>
    </row>
    <row r="2670" spans="1:1" x14ac:dyDescent="0.25">
      <c r="A2670" t="s">
        <v>7573</v>
      </c>
    </row>
    <row r="2671" spans="1:1" x14ac:dyDescent="0.25">
      <c r="A2671" t="s">
        <v>7574</v>
      </c>
    </row>
    <row r="2672" spans="1:1" x14ac:dyDescent="0.25">
      <c r="A2672" t="s">
        <v>7722</v>
      </c>
    </row>
    <row r="2673" spans="1:1" x14ac:dyDescent="0.25">
      <c r="A2673" t="s">
        <v>7723</v>
      </c>
    </row>
    <row r="2674" spans="1:1" x14ac:dyDescent="0.25">
      <c r="A2674" t="s">
        <v>7724</v>
      </c>
    </row>
    <row r="2675" spans="1:1" x14ac:dyDescent="0.25">
      <c r="A2675" t="s">
        <v>7725</v>
      </c>
    </row>
    <row r="2677" spans="1:1" x14ac:dyDescent="0.25">
      <c r="A2677" t="s">
        <v>7726</v>
      </c>
    </row>
    <row r="2678" spans="1:1" x14ac:dyDescent="0.25">
      <c r="A2678" t="s">
        <v>7573</v>
      </c>
    </row>
    <row r="2679" spans="1:1" x14ac:dyDescent="0.25">
      <c r="A2679" t="s">
        <v>7574</v>
      </c>
    </row>
    <row r="2680" spans="1:1" x14ac:dyDescent="0.25">
      <c r="A2680" t="s">
        <v>7727</v>
      </c>
    </row>
    <row r="2681" spans="1:1" x14ac:dyDescent="0.25">
      <c r="A2681" t="s">
        <v>7728</v>
      </c>
    </row>
    <row r="2682" spans="1:1" x14ac:dyDescent="0.25">
      <c r="A2682" t="s">
        <v>7729</v>
      </c>
    </row>
    <row r="2683" spans="1:1" x14ac:dyDescent="0.25">
      <c r="A2683" t="s">
        <v>7730</v>
      </c>
    </row>
    <row r="2685" spans="1:1" x14ac:dyDescent="0.25">
      <c r="A2685" t="s">
        <v>7731</v>
      </c>
    </row>
    <row r="2686" spans="1:1" x14ac:dyDescent="0.25">
      <c r="A2686" t="s">
        <v>7573</v>
      </c>
    </row>
    <row r="2687" spans="1:1" x14ac:dyDescent="0.25">
      <c r="A2687" t="s">
        <v>7574</v>
      </c>
    </row>
    <row r="2688" spans="1:1" x14ac:dyDescent="0.25">
      <c r="A2688" t="s">
        <v>7732</v>
      </c>
    </row>
    <row r="2689" spans="1:1" x14ac:dyDescent="0.25">
      <c r="A2689" t="s">
        <v>7733</v>
      </c>
    </row>
    <row r="2690" spans="1:1" x14ac:dyDescent="0.25">
      <c r="A2690" t="s">
        <v>7734</v>
      </c>
    </row>
    <row r="2691" spans="1:1" x14ac:dyDescent="0.25">
      <c r="A2691" t="s">
        <v>7735</v>
      </c>
    </row>
    <row r="2692" spans="1:1" x14ac:dyDescent="0.25">
      <c r="A2692" t="s">
        <v>7736</v>
      </c>
    </row>
    <row r="2694" spans="1:1" x14ac:dyDescent="0.25">
      <c r="A2694" t="s">
        <v>7737</v>
      </c>
    </row>
    <row r="2695" spans="1:1" x14ac:dyDescent="0.25">
      <c r="A2695" t="s">
        <v>222</v>
      </c>
    </row>
    <row r="2698" spans="1:1" x14ac:dyDescent="0.25">
      <c r="A2698" t="s">
        <v>7738</v>
      </c>
    </row>
    <row r="2699" spans="1:1" x14ac:dyDescent="0.25">
      <c r="A2699" t="s">
        <v>7573</v>
      </c>
    </row>
    <row r="2700" spans="1:1" x14ac:dyDescent="0.25">
      <c r="A2700" t="s">
        <v>7574</v>
      </c>
    </row>
    <row r="2701" spans="1:1" x14ac:dyDescent="0.25">
      <c r="A2701" t="s">
        <v>7739</v>
      </c>
    </row>
    <row r="2702" spans="1:1" x14ac:dyDescent="0.25">
      <c r="A2702" t="s">
        <v>7740</v>
      </c>
    </row>
    <row r="2703" spans="1:1" x14ac:dyDescent="0.25">
      <c r="A2703" t="s">
        <v>7741</v>
      </c>
    </row>
    <row r="2704" spans="1:1" x14ac:dyDescent="0.25">
      <c r="A2704" t="s">
        <v>7742</v>
      </c>
    </row>
    <row r="2706" spans="1:1" x14ac:dyDescent="0.25">
      <c r="A2706" t="s">
        <v>7743</v>
      </c>
    </row>
    <row r="2707" spans="1:1" x14ac:dyDescent="0.25">
      <c r="A2707" t="s">
        <v>7573</v>
      </c>
    </row>
    <row r="2708" spans="1:1" x14ac:dyDescent="0.25">
      <c r="A2708" t="s">
        <v>7574</v>
      </c>
    </row>
    <row r="2709" spans="1:1" x14ac:dyDescent="0.25">
      <c r="A2709" t="s">
        <v>7744</v>
      </c>
    </row>
    <row r="2710" spans="1:1" x14ac:dyDescent="0.25">
      <c r="A2710" t="s">
        <v>7745</v>
      </c>
    </row>
    <row r="2711" spans="1:1" x14ac:dyDescent="0.25">
      <c r="A2711" t="s">
        <v>7746</v>
      </c>
    </row>
    <row r="2712" spans="1:1" x14ac:dyDescent="0.25">
      <c r="A2712" t="s">
        <v>7747</v>
      </c>
    </row>
    <row r="2714" spans="1:1" x14ac:dyDescent="0.25">
      <c r="A2714" t="s">
        <v>7748</v>
      </c>
    </row>
    <row r="2715" spans="1:1" x14ac:dyDescent="0.25">
      <c r="A2715" t="s">
        <v>7573</v>
      </c>
    </row>
    <row r="2716" spans="1:1" x14ac:dyDescent="0.25">
      <c r="A2716" t="s">
        <v>7574</v>
      </c>
    </row>
    <row r="2717" spans="1:1" x14ac:dyDescent="0.25">
      <c r="A2717" t="s">
        <v>7749</v>
      </c>
    </row>
    <row r="2718" spans="1:1" x14ac:dyDescent="0.25">
      <c r="A2718" t="s">
        <v>7750</v>
      </c>
    </row>
    <row r="2719" spans="1:1" x14ac:dyDescent="0.25">
      <c r="A2719" t="s">
        <v>7751</v>
      </c>
    </row>
    <row r="2720" spans="1:1" x14ac:dyDescent="0.25">
      <c r="A2720" t="s">
        <v>7752</v>
      </c>
    </row>
    <row r="2722" spans="1:1" x14ac:dyDescent="0.25">
      <c r="A2722" t="s">
        <v>7753</v>
      </c>
    </row>
    <row r="2723" spans="1:1" x14ac:dyDescent="0.25">
      <c r="A2723" t="s">
        <v>7573</v>
      </c>
    </row>
    <row r="2724" spans="1:1" x14ac:dyDescent="0.25">
      <c r="A2724" t="s">
        <v>7574</v>
      </c>
    </row>
    <row r="2725" spans="1:1" x14ac:dyDescent="0.25">
      <c r="A2725" t="s">
        <v>7754</v>
      </c>
    </row>
    <row r="2726" spans="1:1" x14ac:dyDescent="0.25">
      <c r="A2726" t="s">
        <v>7755</v>
      </c>
    </row>
    <row r="2727" spans="1:1" x14ac:dyDescent="0.25">
      <c r="A2727" t="s">
        <v>7756</v>
      </c>
    </row>
    <row r="2729" spans="1:1" x14ac:dyDescent="0.25">
      <c r="A2729" t="s">
        <v>7757</v>
      </c>
    </row>
    <row r="2730" spans="1:1" x14ac:dyDescent="0.25">
      <c r="A2730" t="s">
        <v>222</v>
      </c>
    </row>
    <row r="2733" spans="1:1" x14ac:dyDescent="0.25">
      <c r="A2733" t="s">
        <v>7715</v>
      </c>
    </row>
    <row r="2734" spans="1:1" x14ac:dyDescent="0.25">
      <c r="A2734" t="s">
        <v>7573</v>
      </c>
    </row>
    <row r="2735" spans="1:1" x14ac:dyDescent="0.25">
      <c r="A2735" t="s">
        <v>7574</v>
      </c>
    </row>
    <row r="2736" spans="1:1" x14ac:dyDescent="0.25">
      <c r="A2736" t="s">
        <v>7716</v>
      </c>
    </row>
    <row r="2737" spans="1:1" x14ac:dyDescent="0.25">
      <c r="A2737" t="s">
        <v>7717</v>
      </c>
    </row>
    <row r="2738" spans="1:1" x14ac:dyDescent="0.25">
      <c r="A2738" t="s">
        <v>7718</v>
      </c>
    </row>
    <row r="2739" spans="1:1" x14ac:dyDescent="0.25">
      <c r="A2739" t="s">
        <v>7719</v>
      </c>
    </row>
    <row r="2740" spans="1:1" x14ac:dyDescent="0.25">
      <c r="A2740" t="s">
        <v>7720</v>
      </c>
    </row>
    <row r="2742" spans="1:1" x14ac:dyDescent="0.25">
      <c r="A2742" t="s">
        <v>7758</v>
      </c>
    </row>
    <row r="2743" spans="1:1" x14ac:dyDescent="0.25">
      <c r="A2743" t="s">
        <v>222</v>
      </c>
    </row>
    <row r="2746" spans="1:1" x14ac:dyDescent="0.25">
      <c r="A2746" t="s">
        <v>7759</v>
      </c>
    </row>
    <row r="2747" spans="1:1" x14ac:dyDescent="0.25">
      <c r="A2747" t="s">
        <v>222</v>
      </c>
    </row>
    <row r="2750" spans="1:1" x14ac:dyDescent="0.25">
      <c r="A2750" t="s">
        <v>7760</v>
      </c>
    </row>
    <row r="2751" spans="1:1" x14ac:dyDescent="0.25">
      <c r="A2751" t="s">
        <v>222</v>
      </c>
    </row>
    <row r="2754" spans="1:1" x14ac:dyDescent="0.25">
      <c r="A2754" t="s">
        <v>7761</v>
      </c>
    </row>
    <row r="2755" spans="1:1" x14ac:dyDescent="0.25">
      <c r="A2755" t="s">
        <v>7573</v>
      </c>
    </row>
    <row r="2756" spans="1:1" x14ac:dyDescent="0.25">
      <c r="A2756" t="s">
        <v>7574</v>
      </c>
    </row>
    <row r="2757" spans="1:1" x14ac:dyDescent="0.25">
      <c r="A2757" t="s">
        <v>7762</v>
      </c>
    </row>
    <row r="2759" spans="1:1" x14ac:dyDescent="0.25">
      <c r="A2759" t="s">
        <v>7763</v>
      </c>
    </row>
    <row r="2760" spans="1:1" x14ac:dyDescent="0.25">
      <c r="A2760" t="s">
        <v>7573</v>
      </c>
    </row>
    <row r="2761" spans="1:1" x14ac:dyDescent="0.25">
      <c r="A2761" t="s">
        <v>7574</v>
      </c>
    </row>
    <row r="2762" spans="1:1" x14ac:dyDescent="0.25">
      <c r="A2762" t="s">
        <v>7764</v>
      </c>
    </row>
    <row r="2763" spans="1:1" x14ac:dyDescent="0.25">
      <c r="A2763" t="s">
        <v>7765</v>
      </c>
    </row>
    <row r="2764" spans="1:1" x14ac:dyDescent="0.25">
      <c r="A2764" t="s">
        <v>7766</v>
      </c>
    </row>
    <row r="2765" spans="1:1" x14ac:dyDescent="0.25">
      <c r="A2765" t="s">
        <v>7767</v>
      </c>
    </row>
    <row r="2766" spans="1:1" x14ac:dyDescent="0.25">
      <c r="A2766" t="s">
        <v>7768</v>
      </c>
    </row>
    <row r="2768" spans="1:1" x14ac:dyDescent="0.25">
      <c r="A2768" t="s">
        <v>3783</v>
      </c>
    </row>
    <row r="2769" spans="1:1" x14ac:dyDescent="0.25">
      <c r="A2769" t="s">
        <v>3784</v>
      </c>
    </row>
    <row r="2770" spans="1:1" x14ac:dyDescent="0.25">
      <c r="A2770" t="s">
        <v>3785</v>
      </c>
    </row>
    <row r="2771" spans="1:1" x14ac:dyDescent="0.25">
      <c r="A2771" t="s">
        <v>7769</v>
      </c>
    </row>
    <row r="2772" spans="1:1" x14ac:dyDescent="0.25">
      <c r="A2772" t="s">
        <v>7770</v>
      </c>
    </row>
    <row r="2773" spans="1:1" x14ac:dyDescent="0.25">
      <c r="A2773" t="s">
        <v>7771</v>
      </c>
    </row>
    <row r="2774" spans="1:1" x14ac:dyDescent="0.25">
      <c r="A2774" t="s">
        <v>7772</v>
      </c>
    </row>
    <row r="2775" spans="1:1" x14ac:dyDescent="0.25">
      <c r="A2775" t="s">
        <v>7773</v>
      </c>
    </row>
    <row r="2776" spans="1:1" x14ac:dyDescent="0.25">
      <c r="A2776" t="s">
        <v>7774</v>
      </c>
    </row>
    <row r="2777" spans="1:1" x14ac:dyDescent="0.25">
      <c r="A2777" t="s">
        <v>7775</v>
      </c>
    </row>
    <row r="2778" spans="1:1" x14ac:dyDescent="0.25">
      <c r="A2778" t="s">
        <v>7776</v>
      </c>
    </row>
    <row r="2779" spans="1:1" x14ac:dyDescent="0.25">
      <c r="A2779" t="s">
        <v>7777</v>
      </c>
    </row>
    <row r="2780" spans="1:1" x14ac:dyDescent="0.25">
      <c r="A2780" t="s">
        <v>7778</v>
      </c>
    </row>
    <row r="2781" spans="1:1" x14ac:dyDescent="0.25">
      <c r="A2781" t="s">
        <v>7779</v>
      </c>
    </row>
    <row r="2782" spans="1:1" x14ac:dyDescent="0.25">
      <c r="A2782" t="s">
        <v>7780</v>
      </c>
    </row>
    <row r="2783" spans="1:1" x14ac:dyDescent="0.25">
      <c r="A2783" t="s">
        <v>7781</v>
      </c>
    </row>
    <row r="2785" spans="1:1" x14ac:dyDescent="0.25">
      <c r="A2785" t="s">
        <v>7782</v>
      </c>
    </row>
    <row r="2786" spans="1:1" x14ac:dyDescent="0.25">
      <c r="A2786" t="s">
        <v>7783</v>
      </c>
    </row>
    <row r="2787" spans="1:1" x14ac:dyDescent="0.25">
      <c r="A2787" t="s">
        <v>7784</v>
      </c>
    </row>
    <row r="2788" spans="1:1" x14ac:dyDescent="0.25">
      <c r="A2788" t="s">
        <v>7785</v>
      </c>
    </row>
    <row r="2789" spans="1:1" x14ac:dyDescent="0.25">
      <c r="A2789" t="s">
        <v>7786</v>
      </c>
    </row>
    <row r="2790" spans="1:1" x14ac:dyDescent="0.25">
      <c r="A2790" t="s">
        <v>7787</v>
      </c>
    </row>
    <row r="2791" spans="1:1" x14ac:dyDescent="0.25">
      <c r="A2791" t="s">
        <v>7788</v>
      </c>
    </row>
    <row r="2792" spans="1:1" x14ac:dyDescent="0.25">
      <c r="A2792" t="s">
        <v>7789</v>
      </c>
    </row>
    <row r="2793" spans="1:1" x14ac:dyDescent="0.25">
      <c r="A2793" t="s">
        <v>7781</v>
      </c>
    </row>
    <row r="2795" spans="1:1" x14ac:dyDescent="0.25">
      <c r="A2795" t="s">
        <v>4785</v>
      </c>
    </row>
    <row r="2796" spans="1:1" x14ac:dyDescent="0.25">
      <c r="A2796" t="s">
        <v>7790</v>
      </c>
    </row>
    <row r="2797" spans="1:1" x14ac:dyDescent="0.25">
      <c r="A2797" t="s">
        <v>7791</v>
      </c>
    </row>
    <row r="2798" spans="1:1" x14ac:dyDescent="0.25">
      <c r="A2798" t="s">
        <v>4786</v>
      </c>
    </row>
    <row r="2800" spans="1:1" x14ac:dyDescent="0.25">
      <c r="A2800" t="s">
        <v>7792</v>
      </c>
    </row>
    <row r="2802" spans="1:1" x14ac:dyDescent="0.25">
      <c r="A2802" t="s">
        <v>7793</v>
      </c>
    </row>
    <row r="2803" spans="1:1" x14ac:dyDescent="0.25">
      <c r="A2803" t="s">
        <v>7573</v>
      </c>
    </row>
    <row r="2804" spans="1:1" x14ac:dyDescent="0.25">
      <c r="A2804" t="s">
        <v>7574</v>
      </c>
    </row>
    <row r="2805" spans="1:1" x14ac:dyDescent="0.25">
      <c r="A2805" t="s">
        <v>7794</v>
      </c>
    </row>
    <row r="2806" spans="1:1" x14ac:dyDescent="0.25">
      <c r="A2806" t="s">
        <v>7795</v>
      </c>
    </row>
    <row r="2807" spans="1:1" x14ac:dyDescent="0.25">
      <c r="A2807" t="s">
        <v>7796</v>
      </c>
    </row>
    <row r="2808" spans="1:1" x14ac:dyDescent="0.25">
      <c r="A2808" t="s">
        <v>7797</v>
      </c>
    </row>
    <row r="2809" spans="1:1" x14ac:dyDescent="0.25">
      <c r="A2809" t="s">
        <v>7798</v>
      </c>
    </row>
    <row r="2810" spans="1:1" x14ac:dyDescent="0.25">
      <c r="A2810" t="s">
        <v>7799</v>
      </c>
    </row>
    <row r="2811" spans="1:1" x14ac:dyDescent="0.25">
      <c r="A2811" t="s">
        <v>7781</v>
      </c>
    </row>
    <row r="2813" spans="1:1" x14ac:dyDescent="0.25">
      <c r="A2813" t="s">
        <v>7800</v>
      </c>
    </row>
    <row r="2814" spans="1:1" x14ac:dyDescent="0.25">
      <c r="A2814" t="s">
        <v>7801</v>
      </c>
    </row>
    <row r="2815" spans="1:1" x14ac:dyDescent="0.25">
      <c r="A2815" t="s">
        <v>7802</v>
      </c>
    </row>
    <row r="2817" spans="1:1" x14ac:dyDescent="0.25">
      <c r="A2817" t="s">
        <v>4808</v>
      </c>
    </row>
    <row r="2819" spans="1:1" x14ac:dyDescent="0.25">
      <c r="A2819" t="s">
        <v>7803</v>
      </c>
    </row>
    <row r="2820" spans="1:1" x14ac:dyDescent="0.25">
      <c r="A2820" t="s">
        <v>222</v>
      </c>
    </row>
    <row r="2823" spans="1:1" x14ac:dyDescent="0.25">
      <c r="A2823" t="s">
        <v>7793</v>
      </c>
    </row>
    <row r="2824" spans="1:1" x14ac:dyDescent="0.25">
      <c r="A2824" t="s">
        <v>7573</v>
      </c>
    </row>
    <row r="2825" spans="1:1" x14ac:dyDescent="0.25">
      <c r="A2825" t="s">
        <v>7574</v>
      </c>
    </row>
    <row r="2826" spans="1:1" x14ac:dyDescent="0.25">
      <c r="A2826" t="s">
        <v>7799</v>
      </c>
    </row>
    <row r="2827" spans="1:1" x14ac:dyDescent="0.25">
      <c r="A2827" t="s">
        <v>7781</v>
      </c>
    </row>
    <row r="2830" spans="1:1" x14ac:dyDescent="0.25">
      <c r="A2830" t="s">
        <v>7804</v>
      </c>
    </row>
    <row r="2831" spans="1:1" x14ac:dyDescent="0.25">
      <c r="A2831" t="s">
        <v>222</v>
      </c>
    </row>
    <row r="2834" spans="1:1" x14ac:dyDescent="0.25">
      <c r="A2834" t="s">
        <v>7805</v>
      </c>
    </row>
    <row r="2835" spans="1:1" x14ac:dyDescent="0.25">
      <c r="A2835" t="s">
        <v>222</v>
      </c>
    </row>
    <row r="2838" spans="1:1" x14ac:dyDescent="0.25">
      <c r="A2838" t="s">
        <v>7806</v>
      </c>
    </row>
    <row r="2839" spans="1:1" x14ac:dyDescent="0.25">
      <c r="A2839" t="s">
        <v>3784</v>
      </c>
    </row>
    <row r="2840" spans="1:1" x14ac:dyDescent="0.25">
      <c r="A2840" t="s">
        <v>3785</v>
      </c>
    </row>
    <row r="2841" spans="1:1" x14ac:dyDescent="0.25">
      <c r="A2841" t="s">
        <v>7807</v>
      </c>
    </row>
    <row r="2843" spans="1:1" x14ac:dyDescent="0.25">
      <c r="A2843" t="s">
        <v>7808</v>
      </c>
    </row>
    <row r="2844" spans="1:1" x14ac:dyDescent="0.25">
      <c r="A2844" t="s">
        <v>222</v>
      </c>
    </row>
    <row r="2847" spans="1:1" x14ac:dyDescent="0.25">
      <c r="A2847" t="s">
        <v>7809</v>
      </c>
    </row>
    <row r="2848" spans="1:1" x14ac:dyDescent="0.25">
      <c r="A2848" t="s">
        <v>222</v>
      </c>
    </row>
    <row r="2851" spans="1:1" x14ac:dyDescent="0.25">
      <c r="A2851" t="s">
        <v>7810</v>
      </c>
    </row>
    <row r="2852" spans="1:1" x14ac:dyDescent="0.25">
      <c r="A2852" t="s">
        <v>7573</v>
      </c>
    </row>
    <row r="2853" spans="1:1" x14ac:dyDescent="0.25">
      <c r="A2853" t="s">
        <v>7574</v>
      </c>
    </row>
    <row r="2854" spans="1:1" x14ac:dyDescent="0.25">
      <c r="A2854" t="s">
        <v>7811</v>
      </c>
    </row>
    <row r="2856" spans="1:1" x14ac:dyDescent="0.25">
      <c r="A2856" t="s">
        <v>7812</v>
      </c>
    </row>
    <row r="2857" spans="1:1" x14ac:dyDescent="0.25">
      <c r="A2857" t="s">
        <v>7573</v>
      </c>
    </row>
    <row r="2858" spans="1:1" x14ac:dyDescent="0.25">
      <c r="A2858" t="s">
        <v>7574</v>
      </c>
    </row>
    <row r="2859" spans="1:1" x14ac:dyDescent="0.25">
      <c r="A2859" t="s">
        <v>7813</v>
      </c>
    </row>
    <row r="2860" spans="1:1" x14ac:dyDescent="0.25">
      <c r="A2860" t="s">
        <v>7814</v>
      </c>
    </row>
    <row r="2861" spans="1:1" x14ac:dyDescent="0.25">
      <c r="A2861" t="s">
        <v>7815</v>
      </c>
    </row>
    <row r="2862" spans="1:1" x14ac:dyDescent="0.25">
      <c r="A2862" t="s">
        <v>7816</v>
      </c>
    </row>
    <row r="2864" spans="1:1" x14ac:dyDescent="0.25">
      <c r="A2864" t="s">
        <v>7817</v>
      </c>
    </row>
    <row r="2865" spans="1:1" x14ac:dyDescent="0.25">
      <c r="A2865" t="s">
        <v>7573</v>
      </c>
    </row>
    <row r="2866" spans="1:1" x14ac:dyDescent="0.25">
      <c r="A2866" t="s">
        <v>7574</v>
      </c>
    </row>
    <row r="2867" spans="1:1" x14ac:dyDescent="0.25">
      <c r="A2867" t="s">
        <v>7818</v>
      </c>
    </row>
    <row r="2868" spans="1:1" x14ac:dyDescent="0.25">
      <c r="A2868" t="s">
        <v>7819</v>
      </c>
    </row>
    <row r="2869" spans="1:1" x14ac:dyDescent="0.25">
      <c r="A2869" t="s">
        <v>7820</v>
      </c>
    </row>
    <row r="2870" spans="1:1" x14ac:dyDescent="0.25">
      <c r="A2870" t="s">
        <v>7821</v>
      </c>
    </row>
    <row r="2872" spans="1:1" x14ac:dyDescent="0.25">
      <c r="A2872" t="s">
        <v>7822</v>
      </c>
    </row>
    <row r="2873" spans="1:1" x14ac:dyDescent="0.25">
      <c r="A2873" t="s">
        <v>7573</v>
      </c>
    </row>
    <row r="2874" spans="1:1" x14ac:dyDescent="0.25">
      <c r="A2874" t="s">
        <v>7574</v>
      </c>
    </row>
    <row r="2875" spans="1:1" x14ac:dyDescent="0.25">
      <c r="A2875" t="s">
        <v>7823</v>
      </c>
    </row>
    <row r="2876" spans="1:1" x14ac:dyDescent="0.25">
      <c r="A2876" t="s">
        <v>7824</v>
      </c>
    </row>
    <row r="2878" spans="1:1" x14ac:dyDescent="0.25">
      <c r="A2878" t="s">
        <v>7825</v>
      </c>
    </row>
    <row r="2879" spans="1:1" x14ac:dyDescent="0.25">
      <c r="A2879" t="s">
        <v>7573</v>
      </c>
    </row>
    <row r="2880" spans="1:1" x14ac:dyDescent="0.25">
      <c r="A2880" t="s">
        <v>7574</v>
      </c>
    </row>
    <row r="2881" spans="1:1" x14ac:dyDescent="0.25">
      <c r="A2881" t="s">
        <v>7826</v>
      </c>
    </row>
    <row r="2882" spans="1:1" x14ac:dyDescent="0.25">
      <c r="A2882" t="s">
        <v>7827</v>
      </c>
    </row>
    <row r="2883" spans="1:1" x14ac:dyDescent="0.25">
      <c r="A2883" t="s">
        <v>7828</v>
      </c>
    </row>
    <row r="2884" spans="1:1" x14ac:dyDescent="0.25">
      <c r="A2884" t="s">
        <v>7829</v>
      </c>
    </row>
    <row r="2885" spans="1:1" x14ac:dyDescent="0.25">
      <c r="A2885" t="s">
        <v>7830</v>
      </c>
    </row>
    <row r="2886" spans="1:1" x14ac:dyDescent="0.25">
      <c r="A2886" t="s">
        <v>7831</v>
      </c>
    </row>
    <row r="2887" spans="1:1" x14ac:dyDescent="0.25">
      <c r="A2887" t="s">
        <v>7832</v>
      </c>
    </row>
    <row r="2888" spans="1:1" x14ac:dyDescent="0.25">
      <c r="A2888" t="s">
        <v>7833</v>
      </c>
    </row>
    <row r="2889" spans="1:1" x14ac:dyDescent="0.25">
      <c r="A2889" t="s">
        <v>7834</v>
      </c>
    </row>
    <row r="2891" spans="1:1" x14ac:dyDescent="0.25">
      <c r="A2891" t="s">
        <v>4808</v>
      </c>
    </row>
    <row r="2893" spans="1:1" x14ac:dyDescent="0.25">
      <c r="A2893" t="s">
        <v>7835</v>
      </c>
    </row>
    <row r="2894" spans="1:1" x14ac:dyDescent="0.25">
      <c r="A2894" t="s">
        <v>222</v>
      </c>
    </row>
    <row r="2897" spans="1:1" x14ac:dyDescent="0.25">
      <c r="A2897" t="s">
        <v>7836</v>
      </c>
    </row>
    <row r="2898" spans="1:1" x14ac:dyDescent="0.25">
      <c r="A2898" t="s">
        <v>7573</v>
      </c>
    </row>
    <row r="2899" spans="1:1" x14ac:dyDescent="0.25">
      <c r="A2899" t="s">
        <v>7574</v>
      </c>
    </row>
    <row r="2900" spans="1:1" x14ac:dyDescent="0.25">
      <c r="A2900" t="s">
        <v>7837</v>
      </c>
    </row>
    <row r="2901" spans="1:1" x14ac:dyDescent="0.25">
      <c r="A2901" t="s">
        <v>7838</v>
      </c>
    </row>
    <row r="2902" spans="1:1" x14ac:dyDescent="0.25">
      <c r="A2902" t="s">
        <v>7839</v>
      </c>
    </row>
    <row r="2903" spans="1:1" x14ac:dyDescent="0.25">
      <c r="A2903" t="s">
        <v>7840</v>
      </c>
    </row>
    <row r="2904" spans="1:1" x14ac:dyDescent="0.25">
      <c r="A2904" t="s">
        <v>7841</v>
      </c>
    </row>
    <row r="2906" spans="1:1" x14ac:dyDescent="0.25">
      <c r="A2906" t="s">
        <v>7842</v>
      </c>
    </row>
    <row r="2907" spans="1:1" x14ac:dyDescent="0.25">
      <c r="A2907" t="s">
        <v>7573</v>
      </c>
    </row>
    <row r="2908" spans="1:1" x14ac:dyDescent="0.25">
      <c r="A2908" t="s">
        <v>7574</v>
      </c>
    </row>
    <row r="2909" spans="1:1" x14ac:dyDescent="0.25">
      <c r="A2909" t="s">
        <v>7843</v>
      </c>
    </row>
    <row r="2910" spans="1:1" x14ac:dyDescent="0.25">
      <c r="A2910" t="s">
        <v>7844</v>
      </c>
    </row>
    <row r="2911" spans="1:1" x14ac:dyDescent="0.25">
      <c r="A2911" t="s">
        <v>7845</v>
      </c>
    </row>
    <row r="2913" spans="1:1" x14ac:dyDescent="0.25">
      <c r="A2913" t="s">
        <v>7846</v>
      </c>
    </row>
    <row r="2914" spans="1:1" x14ac:dyDescent="0.25">
      <c r="A2914" t="s">
        <v>7573</v>
      </c>
    </row>
    <row r="2915" spans="1:1" x14ac:dyDescent="0.25">
      <c r="A2915" t="s">
        <v>7574</v>
      </c>
    </row>
    <row r="2916" spans="1:1" x14ac:dyDescent="0.25">
      <c r="A2916" t="s">
        <v>7847</v>
      </c>
    </row>
    <row r="2917" spans="1:1" x14ac:dyDescent="0.25">
      <c r="A2917" t="s">
        <v>7848</v>
      </c>
    </row>
    <row r="2918" spans="1:1" x14ac:dyDescent="0.25">
      <c r="A2918" t="s">
        <v>7849</v>
      </c>
    </row>
    <row r="2919" spans="1:1" x14ac:dyDescent="0.25">
      <c r="A2919" t="s">
        <v>7850</v>
      </c>
    </row>
    <row r="2920" spans="1:1" x14ac:dyDescent="0.25">
      <c r="A2920" t="s">
        <v>7851</v>
      </c>
    </row>
    <row r="2921" spans="1:1" x14ac:dyDescent="0.25">
      <c r="A2921" t="s">
        <v>7852</v>
      </c>
    </row>
    <row r="2922" spans="1:1" x14ac:dyDescent="0.25">
      <c r="A2922" t="s">
        <v>7853</v>
      </c>
    </row>
    <row r="2924" spans="1:1" x14ac:dyDescent="0.25">
      <c r="A2924" t="s">
        <v>4274</v>
      </c>
    </row>
    <row r="2926" spans="1:1" x14ac:dyDescent="0.25">
      <c r="A2926" t="s">
        <v>7854</v>
      </c>
    </row>
    <row r="2927" spans="1:1" x14ac:dyDescent="0.25">
      <c r="A2927" t="s">
        <v>7573</v>
      </c>
    </row>
    <row r="2928" spans="1:1" x14ac:dyDescent="0.25">
      <c r="A2928" t="s">
        <v>7574</v>
      </c>
    </row>
    <row r="2929" spans="1:1" x14ac:dyDescent="0.25">
      <c r="A2929" t="s">
        <v>7855</v>
      </c>
    </row>
    <row r="2930" spans="1:1" x14ac:dyDescent="0.25">
      <c r="A2930" t="s">
        <v>7856</v>
      </c>
    </row>
    <row r="2932" spans="1:1" x14ac:dyDescent="0.25">
      <c r="A2932" t="s">
        <v>218</v>
      </c>
    </row>
    <row r="2933" spans="1:1" x14ac:dyDescent="0.25">
      <c r="A2933" t="s">
        <v>219</v>
      </c>
    </row>
    <row r="2934" spans="1:1" x14ac:dyDescent="0.25">
      <c r="A2934" t="s">
        <v>7857</v>
      </c>
    </row>
    <row r="2935" spans="1:1" x14ac:dyDescent="0.25">
      <c r="A2935" t="s">
        <v>7858</v>
      </c>
    </row>
    <row r="2936" spans="1:1" x14ac:dyDescent="0.25">
      <c r="A2936" t="s">
        <v>7859</v>
      </c>
    </row>
    <row r="2937" spans="1:1" x14ac:dyDescent="0.25">
      <c r="A2937" t="s">
        <v>7860</v>
      </c>
    </row>
    <row r="2939" spans="1:1" x14ac:dyDescent="0.25">
      <c r="A2939" t="s">
        <v>3781</v>
      </c>
    </row>
    <row r="2940" spans="1:1" x14ac:dyDescent="0.25">
      <c r="A2940" t="s">
        <v>222</v>
      </c>
    </row>
    <row r="2943" spans="1:1" x14ac:dyDescent="0.25">
      <c r="A2943" t="s">
        <v>3782</v>
      </c>
    </row>
    <row r="2944" spans="1:1" x14ac:dyDescent="0.25">
      <c r="A2944" t="s">
        <v>222</v>
      </c>
    </row>
    <row r="2947" spans="1:1" x14ac:dyDescent="0.25">
      <c r="A2947" t="s">
        <v>7861</v>
      </c>
    </row>
    <row r="2948" spans="1:1" x14ac:dyDescent="0.25">
      <c r="A2948" t="s">
        <v>67</v>
      </c>
    </row>
    <row r="2949" spans="1:1" x14ac:dyDescent="0.25">
      <c r="A2949" t="s">
        <v>6</v>
      </c>
    </row>
    <row r="2950" spans="1:1" x14ac:dyDescent="0.25">
      <c r="A2950" t="s">
        <v>211</v>
      </c>
    </row>
    <row r="2951" spans="1:1" x14ac:dyDescent="0.25">
      <c r="A2951">
        <v>19599</v>
      </c>
    </row>
    <row r="2953" spans="1:1" x14ac:dyDescent="0.25">
      <c r="A2953" t="s">
        <v>7862</v>
      </c>
    </row>
    <row r="2954" spans="1:1" x14ac:dyDescent="0.25">
      <c r="A2954" t="s">
        <v>7863</v>
      </c>
    </row>
    <row r="2955" spans="1:1" x14ac:dyDescent="0.25">
      <c r="A2955">
        <v>15450</v>
      </c>
    </row>
    <row r="2957" spans="1:1" x14ac:dyDescent="0.25">
      <c r="A2957" t="s">
        <v>7864</v>
      </c>
    </row>
    <row r="2958" spans="1:1" x14ac:dyDescent="0.25">
      <c r="A2958" t="s">
        <v>92</v>
      </c>
    </row>
    <row r="2959" spans="1:1" x14ac:dyDescent="0.25">
      <c r="A2959">
        <v>0</v>
      </c>
    </row>
    <row r="2961" spans="1:1" x14ac:dyDescent="0.25">
      <c r="A2961" t="s">
        <v>7865</v>
      </c>
    </row>
    <row r="2962" spans="1:1" x14ac:dyDescent="0.25">
      <c r="A2962" t="s">
        <v>7863</v>
      </c>
    </row>
    <row r="2963" spans="1:1" x14ac:dyDescent="0.25">
      <c r="A2963">
        <v>27</v>
      </c>
    </row>
    <row r="2965" spans="1:1" x14ac:dyDescent="0.25">
      <c r="A2965" t="s">
        <v>7866</v>
      </c>
    </row>
    <row r="2966" spans="1:1" x14ac:dyDescent="0.25">
      <c r="A2966" t="s">
        <v>187</v>
      </c>
    </row>
    <row r="2967" spans="1:1" x14ac:dyDescent="0.25">
      <c r="A2967">
        <v>183</v>
      </c>
    </row>
    <row r="2969" spans="1:1" x14ac:dyDescent="0.25">
      <c r="A2969" t="s">
        <v>7867</v>
      </c>
    </row>
    <row r="2970" spans="1:1" x14ac:dyDescent="0.25">
      <c r="A2970" t="s">
        <v>187</v>
      </c>
    </row>
    <row r="2971" spans="1:1" x14ac:dyDescent="0.25">
      <c r="A2971">
        <v>0</v>
      </c>
    </row>
    <row r="2973" spans="1:1" x14ac:dyDescent="0.25">
      <c r="A2973" t="s">
        <v>7868</v>
      </c>
    </row>
    <row r="2974" spans="1:1" x14ac:dyDescent="0.25">
      <c r="A2974" t="s">
        <v>68</v>
      </c>
    </row>
    <row r="2975" spans="1:1" x14ac:dyDescent="0.25">
      <c r="A2975">
        <v>567</v>
      </c>
    </row>
    <row r="2977" spans="1:1" x14ac:dyDescent="0.25">
      <c r="A2977" t="s">
        <v>7869</v>
      </c>
    </row>
    <row r="2978" spans="1:1" x14ac:dyDescent="0.25">
      <c r="A2978" t="s">
        <v>187</v>
      </c>
    </row>
    <row r="2979" spans="1:1" x14ac:dyDescent="0.25">
      <c r="A2979">
        <v>377</v>
      </c>
    </row>
    <row r="2981" spans="1:1" x14ac:dyDescent="0.25">
      <c r="A2981" t="s">
        <v>7870</v>
      </c>
    </row>
    <row r="2982" spans="1:1" x14ac:dyDescent="0.25">
      <c r="A2982" t="s">
        <v>7863</v>
      </c>
    </row>
    <row r="2983" spans="1:1" x14ac:dyDescent="0.25">
      <c r="A2983">
        <v>998</v>
      </c>
    </row>
    <row r="2985" spans="1:1" x14ac:dyDescent="0.25">
      <c r="A2985" t="s">
        <v>7871</v>
      </c>
    </row>
    <row r="2986" spans="1:1" x14ac:dyDescent="0.25">
      <c r="A2986" t="s">
        <v>68</v>
      </c>
    </row>
    <row r="2987" spans="1:1" x14ac:dyDescent="0.25">
      <c r="A2987">
        <v>38</v>
      </c>
    </row>
    <row r="2989" spans="1:1" x14ac:dyDescent="0.25">
      <c r="A2989" t="s">
        <v>7872</v>
      </c>
    </row>
    <row r="2990" spans="1:1" x14ac:dyDescent="0.25">
      <c r="A2990" t="s">
        <v>7873</v>
      </c>
    </row>
    <row r="2991" spans="1:1" x14ac:dyDescent="0.25">
      <c r="A2991">
        <v>425</v>
      </c>
    </row>
    <row r="2993" spans="1:1" x14ac:dyDescent="0.25">
      <c r="A2993" t="s">
        <v>7874</v>
      </c>
    </row>
    <row r="2994" spans="1:1" x14ac:dyDescent="0.25">
      <c r="A2994" t="s">
        <v>187</v>
      </c>
    </row>
    <row r="2995" spans="1:1" x14ac:dyDescent="0.25">
      <c r="A2995">
        <v>572</v>
      </c>
    </row>
    <row r="2997" spans="1:1" x14ac:dyDescent="0.25">
      <c r="A2997" t="s">
        <v>7875</v>
      </c>
    </row>
    <row r="2998" spans="1:1" x14ac:dyDescent="0.25">
      <c r="A2998" t="s">
        <v>7876</v>
      </c>
    </row>
    <row r="2999" spans="1:1" x14ac:dyDescent="0.25">
      <c r="A2999">
        <v>919</v>
      </c>
    </row>
    <row r="3001" spans="1:1" x14ac:dyDescent="0.25">
      <c r="A3001" t="s">
        <v>7877</v>
      </c>
    </row>
    <row r="3002" spans="1:1" x14ac:dyDescent="0.25">
      <c r="A3002" t="s">
        <v>68</v>
      </c>
    </row>
    <row r="3003" spans="1:1" x14ac:dyDescent="0.25">
      <c r="A3003">
        <v>27</v>
      </c>
    </row>
    <row r="3005" spans="1:1" x14ac:dyDescent="0.25">
      <c r="A3005" t="s">
        <v>7878</v>
      </c>
    </row>
    <row r="3006" spans="1:1" x14ac:dyDescent="0.25">
      <c r="A3006" t="s">
        <v>7879</v>
      </c>
    </row>
    <row r="3007" spans="1:1" x14ac:dyDescent="0.25">
      <c r="A3007">
        <v>16</v>
      </c>
    </row>
    <row r="3009" spans="1:1" x14ac:dyDescent="0.25">
      <c r="A3009" t="s">
        <v>7880</v>
      </c>
    </row>
    <row r="3010" spans="1:1" x14ac:dyDescent="0.25">
      <c r="A3010" t="s">
        <v>92</v>
      </c>
    </row>
    <row r="3011" spans="1:1" x14ac:dyDescent="0.25">
      <c r="A3011">
        <v>0</v>
      </c>
    </row>
    <row r="3013" spans="1:1" x14ac:dyDescent="0.25">
      <c r="A3013" t="s">
        <v>7881</v>
      </c>
    </row>
    <row r="3014" spans="1:1" x14ac:dyDescent="0.25">
      <c r="A3014" t="s">
        <v>7882</v>
      </c>
    </row>
    <row r="3015" spans="1:1" x14ac:dyDescent="0.25">
      <c r="A3015">
        <v>0</v>
      </c>
    </row>
    <row r="3017" spans="1:1" x14ac:dyDescent="0.25">
      <c r="A3017" t="s">
        <v>7883</v>
      </c>
    </row>
    <row r="3018" spans="1:1" x14ac:dyDescent="0.25">
      <c r="A3018" t="s">
        <v>7884</v>
      </c>
    </row>
    <row r="3019" spans="1:1" x14ac:dyDescent="0.25">
      <c r="A3019">
        <v>10540</v>
      </c>
    </row>
    <row r="3021" spans="1:1" x14ac:dyDescent="0.25">
      <c r="A3021" t="s">
        <v>7885</v>
      </c>
    </row>
    <row r="3022" spans="1:1" x14ac:dyDescent="0.25">
      <c r="A3022" t="s">
        <v>7886</v>
      </c>
    </row>
    <row r="3023" spans="1:1" x14ac:dyDescent="0.25">
      <c r="A3023">
        <v>2747</v>
      </c>
    </row>
    <row r="3025" spans="1:1" x14ac:dyDescent="0.25">
      <c r="A3025" t="s">
        <v>7887</v>
      </c>
    </row>
    <row r="3026" spans="1:1" x14ac:dyDescent="0.25">
      <c r="A3026" t="s">
        <v>7888</v>
      </c>
    </row>
    <row r="3027" spans="1:1" x14ac:dyDescent="0.25">
      <c r="A3027">
        <v>2163</v>
      </c>
    </row>
    <row r="3029" spans="1:1" x14ac:dyDescent="0.25">
      <c r="A3029" t="s">
        <v>7889</v>
      </c>
    </row>
    <row r="3030" spans="1:1" x14ac:dyDescent="0.25">
      <c r="A3030" t="s">
        <v>7888</v>
      </c>
    </row>
    <row r="3031" spans="1:1" x14ac:dyDescent="0.25">
      <c r="A3031">
        <v>0</v>
      </c>
    </row>
    <row r="3033" spans="1:1" x14ac:dyDescent="0.25">
      <c r="A3033" t="s">
        <v>7890</v>
      </c>
    </row>
    <row r="3034" spans="1:1" x14ac:dyDescent="0.25">
      <c r="A3034" t="s">
        <v>7891</v>
      </c>
    </row>
    <row r="3035" spans="1:1" x14ac:dyDescent="0.25">
      <c r="A3035">
        <v>0</v>
      </c>
    </row>
    <row r="3037" spans="1:1" x14ac:dyDescent="0.25">
      <c r="A3037" t="s">
        <v>7892</v>
      </c>
    </row>
    <row r="3038" spans="1:1" x14ac:dyDescent="0.25">
      <c r="A3038" t="s">
        <v>7886</v>
      </c>
    </row>
    <row r="3039" spans="1:1" x14ac:dyDescent="0.25">
      <c r="A3039">
        <v>0</v>
      </c>
    </row>
    <row r="3041" spans="1:1" x14ac:dyDescent="0.25">
      <c r="A3041" t="s">
        <v>7893</v>
      </c>
    </row>
    <row r="3042" spans="1:1" x14ac:dyDescent="0.25">
      <c r="A3042" t="s">
        <v>7884</v>
      </c>
    </row>
    <row r="3043" spans="1:1" x14ac:dyDescent="0.25">
      <c r="A3043">
        <v>7</v>
      </c>
    </row>
    <row r="3045" spans="1:1" x14ac:dyDescent="0.25">
      <c r="A3045" t="s">
        <v>7894</v>
      </c>
    </row>
    <row r="3046" spans="1:1" x14ac:dyDescent="0.25">
      <c r="A3046" t="s">
        <v>7886</v>
      </c>
    </row>
    <row r="3047" spans="1:1" x14ac:dyDescent="0.25">
      <c r="A3047">
        <v>20</v>
      </c>
    </row>
    <row r="3049" spans="1:1" x14ac:dyDescent="0.25">
      <c r="A3049" t="s">
        <v>7895</v>
      </c>
    </row>
    <row r="3050" spans="1:1" x14ac:dyDescent="0.25">
      <c r="A3050" t="s">
        <v>7888</v>
      </c>
    </row>
    <row r="3051" spans="1:1" x14ac:dyDescent="0.25">
      <c r="A3051">
        <v>0</v>
      </c>
    </row>
    <row r="3053" spans="1:1" x14ac:dyDescent="0.25">
      <c r="A3053" t="s">
        <v>7896</v>
      </c>
    </row>
    <row r="3054" spans="1:1" x14ac:dyDescent="0.25">
      <c r="A3054" t="s">
        <v>7897</v>
      </c>
    </row>
    <row r="3055" spans="1:1" x14ac:dyDescent="0.25">
      <c r="A3055">
        <v>119</v>
      </c>
    </row>
    <row r="3057" spans="1:1" x14ac:dyDescent="0.25">
      <c r="A3057" t="s">
        <v>7898</v>
      </c>
    </row>
    <row r="3058" spans="1:1" x14ac:dyDescent="0.25">
      <c r="A3058" t="s">
        <v>7888</v>
      </c>
    </row>
    <row r="3059" spans="1:1" x14ac:dyDescent="0.25">
      <c r="A3059">
        <v>64</v>
      </c>
    </row>
    <row r="3061" spans="1:1" x14ac:dyDescent="0.25">
      <c r="A3061" t="s">
        <v>7899</v>
      </c>
    </row>
    <row r="3062" spans="1:1" x14ac:dyDescent="0.25">
      <c r="A3062" t="s">
        <v>7884</v>
      </c>
    </row>
    <row r="3063" spans="1:1" x14ac:dyDescent="0.25">
      <c r="A3063">
        <v>0</v>
      </c>
    </row>
    <row r="3065" spans="1:1" x14ac:dyDescent="0.25">
      <c r="A3065" t="s">
        <v>7900</v>
      </c>
    </row>
    <row r="3066" spans="1:1" x14ac:dyDescent="0.25">
      <c r="A3066" t="s">
        <v>7897</v>
      </c>
    </row>
    <row r="3067" spans="1:1" x14ac:dyDescent="0.25">
      <c r="A3067">
        <v>0</v>
      </c>
    </row>
    <row r="3069" spans="1:1" x14ac:dyDescent="0.25">
      <c r="A3069" t="s">
        <v>7901</v>
      </c>
    </row>
    <row r="3070" spans="1:1" x14ac:dyDescent="0.25">
      <c r="A3070" t="s">
        <v>7888</v>
      </c>
    </row>
    <row r="3071" spans="1:1" x14ac:dyDescent="0.25">
      <c r="A3071">
        <v>0</v>
      </c>
    </row>
    <row r="3073" spans="1:1" x14ac:dyDescent="0.25">
      <c r="A3073" t="s">
        <v>7902</v>
      </c>
    </row>
    <row r="3074" spans="1:1" x14ac:dyDescent="0.25">
      <c r="A3074" t="s">
        <v>7884</v>
      </c>
    </row>
    <row r="3075" spans="1:1" x14ac:dyDescent="0.25">
      <c r="A3075">
        <v>0</v>
      </c>
    </row>
    <row r="3077" spans="1:1" x14ac:dyDescent="0.25">
      <c r="A3077" t="s">
        <v>7903</v>
      </c>
    </row>
    <row r="3078" spans="1:1" x14ac:dyDescent="0.25">
      <c r="A3078" t="s">
        <v>7882</v>
      </c>
    </row>
    <row r="3079" spans="1:1" x14ac:dyDescent="0.25">
      <c r="A3079">
        <v>386</v>
      </c>
    </row>
    <row r="3081" spans="1:1" x14ac:dyDescent="0.25">
      <c r="A3081" t="s">
        <v>7904</v>
      </c>
    </row>
    <row r="3082" spans="1:1" x14ac:dyDescent="0.25">
      <c r="A3082" t="s">
        <v>7876</v>
      </c>
    </row>
    <row r="3083" spans="1:1" x14ac:dyDescent="0.25">
      <c r="A3083">
        <v>181</v>
      </c>
    </row>
    <row r="3085" spans="1:1" x14ac:dyDescent="0.25">
      <c r="A3085" t="s">
        <v>7905</v>
      </c>
    </row>
    <row r="3086" spans="1:1" x14ac:dyDescent="0.25">
      <c r="A3086" t="s">
        <v>7873</v>
      </c>
    </row>
    <row r="3087" spans="1:1" x14ac:dyDescent="0.25">
      <c r="A3087">
        <v>0</v>
      </c>
    </row>
    <row r="3089" spans="1:1" x14ac:dyDescent="0.25">
      <c r="A3089" t="s">
        <v>7906</v>
      </c>
    </row>
    <row r="3090" spans="1:1" x14ac:dyDescent="0.25">
      <c r="A3090" t="s">
        <v>7897</v>
      </c>
    </row>
    <row r="3091" spans="1:1" x14ac:dyDescent="0.25">
      <c r="A3091">
        <v>248</v>
      </c>
    </row>
    <row r="3093" spans="1:1" x14ac:dyDescent="0.25">
      <c r="A3093" t="s">
        <v>7907</v>
      </c>
    </row>
    <row r="3094" spans="1:1" x14ac:dyDescent="0.25">
      <c r="A3094" t="s">
        <v>7888</v>
      </c>
    </row>
    <row r="3095" spans="1:1" x14ac:dyDescent="0.25">
      <c r="A3095">
        <v>121</v>
      </c>
    </row>
    <row r="3097" spans="1:1" x14ac:dyDescent="0.25">
      <c r="A3097" t="s">
        <v>7908</v>
      </c>
    </row>
    <row r="3098" spans="1:1" x14ac:dyDescent="0.25">
      <c r="A3098" t="s">
        <v>7884</v>
      </c>
    </row>
    <row r="3099" spans="1:1" x14ac:dyDescent="0.25">
      <c r="A3099">
        <v>8</v>
      </c>
    </row>
    <row r="3101" spans="1:1" x14ac:dyDescent="0.25">
      <c r="A3101" t="s">
        <v>7909</v>
      </c>
    </row>
    <row r="3102" spans="1:1" x14ac:dyDescent="0.25">
      <c r="A3102" t="s">
        <v>7884</v>
      </c>
    </row>
    <row r="3103" spans="1:1" x14ac:dyDescent="0.25">
      <c r="A3103">
        <v>887</v>
      </c>
    </row>
    <row r="3105" spans="1:1" x14ac:dyDescent="0.25">
      <c r="A3105" t="s">
        <v>7910</v>
      </c>
    </row>
    <row r="3106" spans="1:1" x14ac:dyDescent="0.25">
      <c r="A3106" t="s">
        <v>7886</v>
      </c>
    </row>
    <row r="3107" spans="1:1" x14ac:dyDescent="0.25">
      <c r="A3107">
        <v>110</v>
      </c>
    </row>
    <row r="3109" spans="1:1" x14ac:dyDescent="0.25">
      <c r="A3109" t="s">
        <v>7911</v>
      </c>
    </row>
    <row r="3110" spans="1:1" x14ac:dyDescent="0.25">
      <c r="A3110" t="s">
        <v>7888</v>
      </c>
    </row>
    <row r="3111" spans="1:1" x14ac:dyDescent="0.25">
      <c r="A3111">
        <v>1</v>
      </c>
    </row>
    <row r="3113" spans="1:1" x14ac:dyDescent="0.25">
      <c r="A3113" t="s">
        <v>7912</v>
      </c>
    </row>
    <row r="3114" spans="1:1" x14ac:dyDescent="0.25">
      <c r="A3114" t="s">
        <v>7882</v>
      </c>
    </row>
    <row r="3115" spans="1:1" x14ac:dyDescent="0.25">
      <c r="A3115">
        <v>30</v>
      </c>
    </row>
    <row r="3117" spans="1:1" x14ac:dyDescent="0.25">
      <c r="A3117" t="s">
        <v>7913</v>
      </c>
    </row>
    <row r="3118" spans="1:1" x14ac:dyDescent="0.25">
      <c r="A3118" t="s">
        <v>7876</v>
      </c>
    </row>
    <row r="3119" spans="1:1" x14ac:dyDescent="0.25">
      <c r="A3119">
        <v>8</v>
      </c>
    </row>
    <row r="3121" spans="1:1" x14ac:dyDescent="0.25">
      <c r="A3121" t="s">
        <v>7914</v>
      </c>
    </row>
    <row r="3122" spans="1:1" x14ac:dyDescent="0.25">
      <c r="A3122" t="s">
        <v>7873</v>
      </c>
    </row>
    <row r="3123" spans="1:1" x14ac:dyDescent="0.25">
      <c r="A3123">
        <v>0</v>
      </c>
    </row>
    <row r="3125" spans="1:1" x14ac:dyDescent="0.25">
      <c r="A3125" t="s">
        <v>7915</v>
      </c>
    </row>
    <row r="3126" spans="1:1" x14ac:dyDescent="0.25">
      <c r="A3126" t="s">
        <v>7916</v>
      </c>
    </row>
    <row r="3127" spans="1:1" x14ac:dyDescent="0.25">
      <c r="A3127">
        <v>383</v>
      </c>
    </row>
    <row r="3129" spans="1:1" x14ac:dyDescent="0.25">
      <c r="A3129" t="s">
        <v>7917</v>
      </c>
    </row>
    <row r="3130" spans="1:1" x14ac:dyDescent="0.25">
      <c r="A3130" t="s">
        <v>7918</v>
      </c>
    </row>
    <row r="3131" spans="1:1" x14ac:dyDescent="0.25">
      <c r="A3131">
        <v>17</v>
      </c>
    </row>
    <row r="3133" spans="1:1" x14ac:dyDescent="0.25">
      <c r="A3133" t="s">
        <v>7919</v>
      </c>
    </row>
    <row r="3134" spans="1:1" x14ac:dyDescent="0.25">
      <c r="A3134" t="s">
        <v>7920</v>
      </c>
    </row>
    <row r="3135" spans="1:1" x14ac:dyDescent="0.25">
      <c r="A3135">
        <v>25</v>
      </c>
    </row>
    <row r="3137" spans="1:1" x14ac:dyDescent="0.25">
      <c r="A3137" t="s">
        <v>7921</v>
      </c>
    </row>
    <row r="3138" spans="1:1" x14ac:dyDescent="0.25">
      <c r="A3138" t="s">
        <v>7897</v>
      </c>
    </row>
    <row r="3139" spans="1:1" x14ac:dyDescent="0.25">
      <c r="A3139">
        <v>490</v>
      </c>
    </row>
    <row r="3141" spans="1:1" x14ac:dyDescent="0.25">
      <c r="A3141" t="s">
        <v>7922</v>
      </c>
    </row>
    <row r="3142" spans="1:1" x14ac:dyDescent="0.25">
      <c r="A3142" t="s">
        <v>7888</v>
      </c>
    </row>
    <row r="3143" spans="1:1" x14ac:dyDescent="0.25">
      <c r="A3143">
        <v>82</v>
      </c>
    </row>
    <row r="3145" spans="1:1" x14ac:dyDescent="0.25">
      <c r="A3145" t="s">
        <v>7923</v>
      </c>
    </row>
    <row r="3146" spans="1:1" x14ac:dyDescent="0.25">
      <c r="A3146" t="s">
        <v>7884</v>
      </c>
    </row>
    <row r="3147" spans="1:1" x14ac:dyDescent="0.25">
      <c r="A3147">
        <v>0</v>
      </c>
    </row>
    <row r="3149" spans="1:1" x14ac:dyDescent="0.25">
      <c r="A3149" t="s">
        <v>7924</v>
      </c>
    </row>
    <row r="3150" spans="1:1" x14ac:dyDescent="0.25">
      <c r="A3150" t="s">
        <v>7920</v>
      </c>
    </row>
    <row r="3151" spans="1:1" x14ac:dyDescent="0.25">
      <c r="A3151">
        <v>797</v>
      </c>
    </row>
    <row r="3153" spans="1:1" x14ac:dyDescent="0.25">
      <c r="A3153" t="s">
        <v>7925</v>
      </c>
    </row>
    <row r="3154" spans="1:1" x14ac:dyDescent="0.25">
      <c r="A3154" t="s">
        <v>7897</v>
      </c>
    </row>
    <row r="3155" spans="1:1" x14ac:dyDescent="0.25">
      <c r="A3155">
        <v>122</v>
      </c>
    </row>
    <row r="3157" spans="1:1" x14ac:dyDescent="0.25">
      <c r="A3157" t="s">
        <v>7926</v>
      </c>
    </row>
    <row r="3158" spans="1:1" x14ac:dyDescent="0.25">
      <c r="A3158" t="s">
        <v>7918</v>
      </c>
    </row>
    <row r="3159" spans="1:1" x14ac:dyDescent="0.25">
      <c r="A3159">
        <v>0</v>
      </c>
    </row>
    <row r="3161" spans="1:1" x14ac:dyDescent="0.25">
      <c r="A3161" t="s">
        <v>7927</v>
      </c>
    </row>
    <row r="3162" spans="1:1" x14ac:dyDescent="0.25">
      <c r="A3162" t="s">
        <v>7882</v>
      </c>
    </row>
    <row r="3163" spans="1:1" x14ac:dyDescent="0.25">
      <c r="A3163">
        <v>7</v>
      </c>
    </row>
    <row r="3165" spans="1:1" x14ac:dyDescent="0.25">
      <c r="A3165" t="s">
        <v>7928</v>
      </c>
    </row>
    <row r="3166" spans="1:1" x14ac:dyDescent="0.25">
      <c r="A3166" t="s">
        <v>7876</v>
      </c>
    </row>
    <row r="3167" spans="1:1" x14ac:dyDescent="0.25">
      <c r="A3167">
        <v>20</v>
      </c>
    </row>
    <row r="3169" spans="1:1" x14ac:dyDescent="0.25">
      <c r="A3169" t="s">
        <v>7929</v>
      </c>
    </row>
    <row r="3170" spans="1:1" x14ac:dyDescent="0.25">
      <c r="A3170" t="s">
        <v>7873</v>
      </c>
    </row>
    <row r="3171" spans="1:1" x14ac:dyDescent="0.25">
      <c r="A3171">
        <v>0</v>
      </c>
    </row>
    <row r="3173" spans="1:1" x14ac:dyDescent="0.25">
      <c r="A3173" t="s">
        <v>7930</v>
      </c>
    </row>
    <row r="3174" spans="1:1" x14ac:dyDescent="0.25">
      <c r="A3174" t="s">
        <v>187</v>
      </c>
    </row>
    <row r="3175" spans="1:1" x14ac:dyDescent="0.25">
      <c r="A3175">
        <v>8</v>
      </c>
    </row>
    <row r="3177" spans="1:1" x14ac:dyDescent="0.25">
      <c r="A3177" t="s">
        <v>7931</v>
      </c>
    </row>
    <row r="3178" spans="1:1" x14ac:dyDescent="0.25">
      <c r="A3178" t="s">
        <v>92</v>
      </c>
    </row>
    <row r="3179" spans="1:1" x14ac:dyDescent="0.25">
      <c r="A3179">
        <v>8</v>
      </c>
    </row>
    <row r="3181" spans="1:1" x14ac:dyDescent="0.25">
      <c r="A3181" t="s">
        <v>7932</v>
      </c>
    </row>
    <row r="3182" spans="1:1" x14ac:dyDescent="0.25">
      <c r="A3182" t="s">
        <v>7863</v>
      </c>
    </row>
    <row r="3183" spans="1:1" x14ac:dyDescent="0.25">
      <c r="A3183">
        <v>0</v>
      </c>
    </row>
    <row r="3185" spans="1:1" x14ac:dyDescent="0.25">
      <c r="A3185" t="s">
        <v>7933</v>
      </c>
    </row>
    <row r="3186" spans="1:1" x14ac:dyDescent="0.25">
      <c r="A3186" t="s">
        <v>7888</v>
      </c>
    </row>
    <row r="3187" spans="1:1" x14ac:dyDescent="0.25">
      <c r="A3187">
        <v>0</v>
      </c>
    </row>
    <row r="3189" spans="1:1" x14ac:dyDescent="0.25">
      <c r="A3189" t="s">
        <v>7934</v>
      </c>
    </row>
    <row r="3190" spans="1:1" x14ac:dyDescent="0.25">
      <c r="A3190" t="s">
        <v>7891</v>
      </c>
    </row>
    <row r="3191" spans="1:1" x14ac:dyDescent="0.25">
      <c r="A3191">
        <v>0</v>
      </c>
    </row>
    <row r="3193" spans="1:1" x14ac:dyDescent="0.25">
      <c r="A3193" t="s">
        <v>7935</v>
      </c>
    </row>
    <row r="3194" spans="1:1" x14ac:dyDescent="0.25">
      <c r="A3194" t="s">
        <v>7886</v>
      </c>
    </row>
    <row r="3195" spans="1:1" x14ac:dyDescent="0.25">
      <c r="A3195">
        <v>0</v>
      </c>
    </row>
    <row r="3197" spans="1:1" x14ac:dyDescent="0.25">
      <c r="A3197" t="s">
        <v>7936</v>
      </c>
    </row>
    <row r="3198" spans="1:1" x14ac:dyDescent="0.25">
      <c r="A3198" t="s">
        <v>7937</v>
      </c>
    </row>
    <row r="3199" spans="1:1" x14ac:dyDescent="0.25">
      <c r="A3199">
        <v>0</v>
      </c>
    </row>
    <row r="3201" spans="1:1" x14ac:dyDescent="0.25">
      <c r="A3201" t="s">
        <v>7938</v>
      </c>
    </row>
    <row r="3202" spans="1:1" x14ac:dyDescent="0.25">
      <c r="A3202" t="s">
        <v>7920</v>
      </c>
    </row>
    <row r="3203" spans="1:1" x14ac:dyDescent="0.25">
      <c r="A3203">
        <v>0</v>
      </c>
    </row>
    <row r="3205" spans="1:1" x14ac:dyDescent="0.25">
      <c r="A3205" t="s">
        <v>7939</v>
      </c>
    </row>
    <row r="3206" spans="1:1" x14ac:dyDescent="0.25">
      <c r="A3206" t="s">
        <v>7916</v>
      </c>
    </row>
    <row r="3207" spans="1:1" x14ac:dyDescent="0.25">
      <c r="A3207">
        <v>0</v>
      </c>
    </row>
    <row r="3209" spans="1:1" x14ac:dyDescent="0.25">
      <c r="A3209" t="s">
        <v>222</v>
      </c>
    </row>
    <row r="3212" spans="1:1" x14ac:dyDescent="0.25">
      <c r="A3212" t="s">
        <v>7940</v>
      </c>
    </row>
    <row r="3213" spans="1:1" x14ac:dyDescent="0.25">
      <c r="A3213" t="s">
        <v>7876</v>
      </c>
    </row>
    <row r="3214" spans="1:1" x14ac:dyDescent="0.25">
      <c r="A3214">
        <v>13902</v>
      </c>
    </row>
    <row r="3216" spans="1:1" x14ac:dyDescent="0.25">
      <c r="A3216" t="s">
        <v>7941</v>
      </c>
    </row>
    <row r="3217" spans="1:1" x14ac:dyDescent="0.25">
      <c r="A3217" t="s">
        <v>187</v>
      </c>
    </row>
    <row r="3218" spans="1:1" x14ac:dyDescent="0.25">
      <c r="A3218">
        <v>3500</v>
      </c>
    </row>
    <row r="3220" spans="1:1" x14ac:dyDescent="0.25">
      <c r="A3220" t="s">
        <v>7942</v>
      </c>
    </row>
    <row r="3221" spans="1:1" x14ac:dyDescent="0.25">
      <c r="A3221" t="s">
        <v>7943</v>
      </c>
    </row>
    <row r="3222" spans="1:1" x14ac:dyDescent="0.25">
      <c r="A3222">
        <v>2197</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sheetPr>
  <dimension ref="A1:H39"/>
  <sheetViews>
    <sheetView topLeftCell="A37" zoomScale="90" zoomScaleNormal="90" workbookViewId="0">
      <selection activeCell="D68" sqref="D68"/>
    </sheetView>
  </sheetViews>
  <sheetFormatPr baseColWidth="10" defaultColWidth="9" defaultRowHeight="13.8" x14ac:dyDescent="0.3"/>
  <cols>
    <col min="1" max="1" width="20.19921875" style="2" customWidth="1"/>
    <col min="2" max="2" width="23.8984375" style="2" customWidth="1"/>
    <col min="3" max="3" width="9" style="2"/>
    <col min="4" max="8" width="12.19921875" style="2" customWidth="1"/>
    <col min="9" max="16384" width="9" style="2"/>
  </cols>
  <sheetData>
    <row r="1" spans="1:8" x14ac:dyDescent="0.3">
      <c r="A1" s="36" t="s">
        <v>10</v>
      </c>
    </row>
    <row r="2" spans="1:8" x14ac:dyDescent="0.3">
      <c r="A2" s="37" t="s">
        <v>11</v>
      </c>
      <c r="B2" s="4" t="s">
        <v>26</v>
      </c>
    </row>
    <row r="3" spans="1:8" x14ac:dyDescent="0.3">
      <c r="A3" s="5"/>
    </row>
    <row r="4" spans="1:8" x14ac:dyDescent="0.3">
      <c r="A4" s="37" t="s">
        <v>12</v>
      </c>
      <c r="B4" s="7"/>
    </row>
    <row r="5" spans="1:8" x14ac:dyDescent="0.3">
      <c r="A5" s="36" t="s">
        <v>13</v>
      </c>
    </row>
    <row r="6" spans="1:8" x14ac:dyDescent="0.3">
      <c r="A6" s="37" t="s">
        <v>14</v>
      </c>
      <c r="B6" s="2">
        <f>D14</f>
        <v>1949</v>
      </c>
    </row>
    <row r="7" spans="1:8" x14ac:dyDescent="0.3">
      <c r="A7" s="37" t="s">
        <v>7</v>
      </c>
      <c r="B7" s="2">
        <f>E14</f>
        <v>25</v>
      </c>
    </row>
    <row r="8" spans="1:8" x14ac:dyDescent="0.3">
      <c r="A8" s="37" t="s">
        <v>8</v>
      </c>
      <c r="B8" s="2">
        <f>F14</f>
        <v>0</v>
      </c>
    </row>
    <row r="9" spans="1:8" x14ac:dyDescent="0.3">
      <c r="A9" s="37" t="s">
        <v>9</v>
      </c>
      <c r="B9" s="2">
        <f>G14</f>
        <v>64</v>
      </c>
    </row>
    <row r="10" spans="1:8" x14ac:dyDescent="0.3">
      <c r="A10" s="37" t="s">
        <v>15</v>
      </c>
      <c r="B10" s="2">
        <f>H14</f>
        <v>0</v>
      </c>
    </row>
    <row r="11" spans="1:8" x14ac:dyDescent="0.3">
      <c r="A11" s="36" t="s">
        <v>16</v>
      </c>
      <c r="B11" s="2">
        <f>SUM(B6:B10)</f>
        <v>2038</v>
      </c>
    </row>
    <row r="12" spans="1:8" x14ac:dyDescent="0.3">
      <c r="D12" s="10">
        <f>D14/C14</f>
        <v>0.95632973503434737</v>
      </c>
      <c r="E12" s="10">
        <f>E14/C14</f>
        <v>1.2266928361138371E-2</v>
      </c>
      <c r="F12" s="10">
        <f>F14/C14</f>
        <v>0</v>
      </c>
      <c r="G12" s="10">
        <f>G14/C14</f>
        <v>3.1403336604514227E-2</v>
      </c>
      <c r="H12" s="10">
        <f>H14/C14</f>
        <v>0</v>
      </c>
    </row>
    <row r="13" spans="1:8" x14ac:dyDescent="0.3">
      <c r="B13" s="78" t="s">
        <v>17</v>
      </c>
      <c r="C13" s="78"/>
      <c r="D13" s="78"/>
      <c r="E13" s="78"/>
      <c r="F13" s="78"/>
      <c r="G13" s="78"/>
      <c r="H13" s="78"/>
    </row>
    <row r="14" spans="1:8" x14ac:dyDescent="0.3">
      <c r="B14" s="36" t="s">
        <v>16</v>
      </c>
      <c r="C14" s="37">
        <f>SUM(Table13[Total])</f>
        <v>2038</v>
      </c>
      <c r="D14" s="37">
        <f>SUM(Table13[Transactions Complete])</f>
        <v>1949</v>
      </c>
      <c r="E14" s="37">
        <f>SUM(Table13[Transactions Failed])</f>
        <v>25</v>
      </c>
      <c r="F14" s="37">
        <f>SUM(Table13[Transactions In_Prog])</f>
        <v>0</v>
      </c>
      <c r="G14" s="37">
        <f>SUM(Table13[Transactions Timeout])</f>
        <v>64</v>
      </c>
      <c r="H14" s="37">
        <f>SUM(Table13[TransactionsTrans Fail])</f>
        <v>0</v>
      </c>
    </row>
    <row r="15" spans="1:8" ht="27.6" x14ac:dyDescent="0.3">
      <c r="B15" s="33" t="s">
        <v>18</v>
      </c>
      <c r="C15" s="33" t="s">
        <v>19</v>
      </c>
      <c r="D15" s="34" t="s">
        <v>27</v>
      </c>
      <c r="E15" s="34" t="s">
        <v>28</v>
      </c>
      <c r="F15" s="34" t="s">
        <v>29</v>
      </c>
      <c r="G15" s="34" t="s">
        <v>30</v>
      </c>
      <c r="H15" s="34" t="s">
        <v>31</v>
      </c>
    </row>
    <row r="16" spans="1:8" x14ac:dyDescent="0.3">
      <c r="B16" s="35">
        <v>0</v>
      </c>
      <c r="C16" s="24">
        <f>'jamu to fill'!L2</f>
        <v>4</v>
      </c>
      <c r="D16" s="24">
        <f>'jamu to fill'!M2</f>
        <v>4</v>
      </c>
      <c r="E16" s="24">
        <f>'jamu to fill'!N2</f>
        <v>0</v>
      </c>
      <c r="F16" s="24">
        <f>'jamu to fill'!O2</f>
        <v>0</v>
      </c>
      <c r="G16" s="24">
        <f>'jamu to fill'!P2</f>
        <v>0</v>
      </c>
      <c r="H16" s="24">
        <f>'jamu to fill'!Q2</f>
        <v>0</v>
      </c>
    </row>
    <row r="17" spans="2:8" x14ac:dyDescent="0.3">
      <c r="B17" s="35">
        <v>4.1666666666666664E-2</v>
      </c>
      <c r="C17" s="24">
        <f>'jamu to fill'!L3</f>
        <v>58</v>
      </c>
      <c r="D17" s="24">
        <f>'jamu to fill'!M3</f>
        <v>58</v>
      </c>
      <c r="E17" s="24">
        <f>'jamu to fill'!N3</f>
        <v>0</v>
      </c>
      <c r="F17" s="24">
        <f>'jamu to fill'!O3</f>
        <v>0</v>
      </c>
      <c r="G17" s="24">
        <f>'jamu to fill'!P3</f>
        <v>0</v>
      </c>
      <c r="H17" s="24">
        <f>'jamu to fill'!Q3</f>
        <v>0</v>
      </c>
    </row>
    <row r="18" spans="2:8" x14ac:dyDescent="0.3">
      <c r="B18" s="35">
        <v>8.3333333333333329E-2</v>
      </c>
      <c r="C18" s="24">
        <f>'jamu to fill'!L4</f>
        <v>24</v>
      </c>
      <c r="D18" s="24">
        <f>'jamu to fill'!M4</f>
        <v>4</v>
      </c>
      <c r="E18" s="24">
        <f>'jamu to fill'!N4</f>
        <v>0</v>
      </c>
      <c r="F18" s="24">
        <f>'jamu to fill'!O4</f>
        <v>0</v>
      </c>
      <c r="G18" s="24">
        <f>'jamu to fill'!P4</f>
        <v>20</v>
      </c>
      <c r="H18" s="24">
        <f>'jamu to fill'!Q4</f>
        <v>0</v>
      </c>
    </row>
    <row r="19" spans="2:8" x14ac:dyDescent="0.3">
      <c r="B19" s="35">
        <v>0.125</v>
      </c>
      <c r="C19" s="24">
        <f>'jamu to fill'!L5</f>
        <v>2</v>
      </c>
      <c r="D19" s="24">
        <f>'jamu to fill'!M5</f>
        <v>2</v>
      </c>
      <c r="E19" s="24">
        <f>'jamu to fill'!N5</f>
        <v>0</v>
      </c>
      <c r="F19" s="24">
        <f>'jamu to fill'!O5</f>
        <v>0</v>
      </c>
      <c r="G19" s="24">
        <f>'jamu to fill'!P5</f>
        <v>0</v>
      </c>
      <c r="H19" s="24">
        <f>'jamu to fill'!Q5</f>
        <v>0</v>
      </c>
    </row>
    <row r="20" spans="2:8" x14ac:dyDescent="0.3">
      <c r="B20" s="35">
        <v>0.16666666666666666</v>
      </c>
      <c r="C20" s="24">
        <f>'jamu to fill'!L6</f>
        <v>844</v>
      </c>
      <c r="D20" s="24">
        <f>'jamu to fill'!M6</f>
        <v>844</v>
      </c>
      <c r="E20" s="24">
        <f>'jamu to fill'!N6</f>
        <v>0</v>
      </c>
      <c r="F20" s="24">
        <f>'jamu to fill'!O6</f>
        <v>0</v>
      </c>
      <c r="G20" s="24">
        <f>'jamu to fill'!P6</f>
        <v>0</v>
      </c>
      <c r="H20" s="24">
        <f>'jamu to fill'!Q6</f>
        <v>0</v>
      </c>
    </row>
    <row r="21" spans="2:8" x14ac:dyDescent="0.3">
      <c r="B21" s="35">
        <v>0.20833333333333334</v>
      </c>
      <c r="C21" s="24">
        <f>'jamu to fill'!L7</f>
        <v>376</v>
      </c>
      <c r="D21" s="24">
        <f>'jamu to fill'!M7</f>
        <v>376</v>
      </c>
      <c r="E21" s="24">
        <f>'jamu to fill'!N7</f>
        <v>0</v>
      </c>
      <c r="F21" s="24">
        <f>'jamu to fill'!O7</f>
        <v>0</v>
      </c>
      <c r="G21" s="24">
        <f>'jamu to fill'!P7</f>
        <v>0</v>
      </c>
      <c r="H21" s="24">
        <f>'jamu to fill'!Q7</f>
        <v>0</v>
      </c>
    </row>
    <row r="22" spans="2:8" x14ac:dyDescent="0.3">
      <c r="B22" s="35">
        <v>0.25</v>
      </c>
      <c r="C22" s="24">
        <f>'jamu to fill'!L8</f>
        <v>27</v>
      </c>
      <c r="D22" s="24">
        <f>'jamu to fill'!M8</f>
        <v>17</v>
      </c>
      <c r="E22" s="24">
        <f>'jamu to fill'!N8</f>
        <v>2</v>
      </c>
      <c r="F22" s="24">
        <f>'jamu to fill'!O8</f>
        <v>0</v>
      </c>
      <c r="G22" s="24">
        <f>'jamu to fill'!P8</f>
        <v>8</v>
      </c>
      <c r="H22" s="24">
        <f>'jamu to fill'!Q8</f>
        <v>0</v>
      </c>
    </row>
    <row r="23" spans="2:8" x14ac:dyDescent="0.3">
      <c r="B23" s="35">
        <v>0.29166666666666669</v>
      </c>
      <c r="C23" s="24">
        <f>'jamu to fill'!L9</f>
        <v>22</v>
      </c>
      <c r="D23" s="24">
        <f>'jamu to fill'!M9</f>
        <v>22</v>
      </c>
      <c r="E23" s="24">
        <f>'jamu to fill'!N9</f>
        <v>0</v>
      </c>
      <c r="F23" s="24">
        <f>'jamu to fill'!O9</f>
        <v>0</v>
      </c>
      <c r="G23" s="24">
        <f>'jamu to fill'!P9</f>
        <v>0</v>
      </c>
      <c r="H23" s="24">
        <f>'jamu to fill'!Q9</f>
        <v>0</v>
      </c>
    </row>
    <row r="24" spans="2:8" x14ac:dyDescent="0.3">
      <c r="B24" s="35">
        <v>0.33333333333333331</v>
      </c>
      <c r="C24" s="24">
        <f>'jamu to fill'!L10</f>
        <v>35</v>
      </c>
      <c r="D24" s="24">
        <f>'jamu to fill'!M10</f>
        <v>35</v>
      </c>
      <c r="E24" s="24">
        <f>'jamu to fill'!N10</f>
        <v>0</v>
      </c>
      <c r="F24" s="24">
        <f>'jamu to fill'!O10</f>
        <v>0</v>
      </c>
      <c r="G24" s="24">
        <f>'jamu to fill'!P10</f>
        <v>0</v>
      </c>
      <c r="H24" s="24">
        <f>'jamu to fill'!Q10</f>
        <v>0</v>
      </c>
    </row>
    <row r="25" spans="2:8" x14ac:dyDescent="0.3">
      <c r="B25" s="35">
        <v>0.375</v>
      </c>
      <c r="C25" s="24">
        <f>'jamu to fill'!L11</f>
        <v>59</v>
      </c>
      <c r="D25" s="24">
        <f>'jamu to fill'!M11</f>
        <v>49</v>
      </c>
      <c r="E25" s="24">
        <f>'jamu to fill'!N11</f>
        <v>2</v>
      </c>
      <c r="F25" s="24">
        <f>'jamu to fill'!O11</f>
        <v>0</v>
      </c>
      <c r="G25" s="24">
        <f>'jamu to fill'!P11</f>
        <v>8</v>
      </c>
      <c r="H25" s="24">
        <f>'jamu to fill'!Q11</f>
        <v>0</v>
      </c>
    </row>
    <row r="26" spans="2:8" x14ac:dyDescent="0.3">
      <c r="B26" s="35">
        <v>0.41666666666666669</v>
      </c>
      <c r="C26" s="24">
        <f>'jamu to fill'!L12</f>
        <v>59</v>
      </c>
      <c r="D26" s="24">
        <f>'jamu to fill'!M12</f>
        <v>56</v>
      </c>
      <c r="E26" s="24">
        <f>'jamu to fill'!N12</f>
        <v>3</v>
      </c>
      <c r="F26" s="24">
        <f>'jamu to fill'!O12</f>
        <v>0</v>
      </c>
      <c r="G26" s="24">
        <f>'jamu to fill'!P12</f>
        <v>0</v>
      </c>
      <c r="H26" s="24">
        <f>'jamu to fill'!Q12</f>
        <v>0</v>
      </c>
    </row>
    <row r="27" spans="2:8" x14ac:dyDescent="0.3">
      <c r="B27" s="35">
        <v>0.45833333333333331</v>
      </c>
      <c r="C27" s="24">
        <f>'jamu to fill'!L13</f>
        <v>37</v>
      </c>
      <c r="D27" s="24">
        <f>'jamu to fill'!M13</f>
        <v>37</v>
      </c>
      <c r="E27" s="24">
        <f>'jamu to fill'!N13</f>
        <v>0</v>
      </c>
      <c r="F27" s="24">
        <f>'jamu to fill'!O13</f>
        <v>0</v>
      </c>
      <c r="G27" s="24">
        <f>'jamu to fill'!P13</f>
        <v>0</v>
      </c>
      <c r="H27" s="24">
        <f>'jamu to fill'!Q13</f>
        <v>0</v>
      </c>
    </row>
    <row r="28" spans="2:8" x14ac:dyDescent="0.3">
      <c r="B28" s="35">
        <v>0.5</v>
      </c>
      <c r="C28" s="24">
        <f>'jamu to fill'!L14</f>
        <v>44</v>
      </c>
      <c r="D28" s="24">
        <f>'jamu to fill'!M14</f>
        <v>44</v>
      </c>
      <c r="E28" s="24">
        <f>'jamu to fill'!N14</f>
        <v>0</v>
      </c>
      <c r="F28" s="24">
        <f>'jamu to fill'!O14</f>
        <v>0</v>
      </c>
      <c r="G28" s="24">
        <f>'jamu to fill'!P14</f>
        <v>0</v>
      </c>
      <c r="H28" s="24">
        <f>'jamu to fill'!Q14</f>
        <v>0</v>
      </c>
    </row>
    <row r="29" spans="2:8" x14ac:dyDescent="0.3">
      <c r="B29" s="35">
        <v>0.54166666666666663</v>
      </c>
      <c r="C29" s="24">
        <f>'jamu to fill'!L15</f>
        <v>42</v>
      </c>
      <c r="D29" s="24">
        <f>'jamu to fill'!M15</f>
        <v>34</v>
      </c>
      <c r="E29" s="24">
        <f>'jamu to fill'!N15</f>
        <v>0</v>
      </c>
      <c r="F29" s="24">
        <f>'jamu to fill'!O15</f>
        <v>0</v>
      </c>
      <c r="G29" s="24">
        <f>'jamu to fill'!P15</f>
        <v>8</v>
      </c>
      <c r="H29" s="24">
        <f>'jamu to fill'!Q15</f>
        <v>0</v>
      </c>
    </row>
    <row r="30" spans="2:8" x14ac:dyDescent="0.3">
      <c r="B30" s="35">
        <v>0.58333333333333337</v>
      </c>
      <c r="C30" s="24">
        <f>'jamu to fill'!L16</f>
        <v>41</v>
      </c>
      <c r="D30" s="24">
        <f>'jamu to fill'!M16</f>
        <v>38</v>
      </c>
      <c r="E30" s="24">
        <f>'jamu to fill'!N16</f>
        <v>3</v>
      </c>
      <c r="F30" s="24">
        <f>'jamu to fill'!O16</f>
        <v>0</v>
      </c>
      <c r="G30" s="24">
        <f>'jamu to fill'!P16</f>
        <v>0</v>
      </c>
      <c r="H30" s="24">
        <f>'jamu to fill'!Q16</f>
        <v>0</v>
      </c>
    </row>
    <row r="31" spans="2:8" x14ac:dyDescent="0.3">
      <c r="B31" s="35">
        <v>0.625</v>
      </c>
      <c r="C31" s="24">
        <f>'jamu to fill'!L17</f>
        <v>25</v>
      </c>
      <c r="D31" s="24">
        <f>'jamu to fill'!M17</f>
        <v>22</v>
      </c>
      <c r="E31" s="24">
        <f>'jamu to fill'!N17</f>
        <v>3</v>
      </c>
      <c r="F31" s="24">
        <f>'jamu to fill'!O17</f>
        <v>0</v>
      </c>
      <c r="G31" s="24">
        <f>'jamu to fill'!P17</f>
        <v>0</v>
      </c>
      <c r="H31" s="24">
        <f>'jamu to fill'!Q17</f>
        <v>0</v>
      </c>
    </row>
    <row r="32" spans="2:8" x14ac:dyDescent="0.3">
      <c r="B32" s="35">
        <v>0.66666666666666663</v>
      </c>
      <c r="C32" s="24">
        <f>'jamu to fill'!L18</f>
        <v>21</v>
      </c>
      <c r="D32" s="24">
        <f>'jamu to fill'!M18</f>
        <v>20</v>
      </c>
      <c r="E32" s="24">
        <f>'jamu to fill'!N18</f>
        <v>1</v>
      </c>
      <c r="F32" s="24">
        <f>'jamu to fill'!O18</f>
        <v>0</v>
      </c>
      <c r="G32" s="24">
        <f>'jamu to fill'!P18</f>
        <v>0</v>
      </c>
      <c r="H32" s="24">
        <f>'jamu to fill'!Q18</f>
        <v>0</v>
      </c>
    </row>
    <row r="33" spans="2:8" x14ac:dyDescent="0.3">
      <c r="B33" s="35">
        <v>0.70833333333333337</v>
      </c>
      <c r="C33" s="24">
        <f>'jamu to fill'!L19</f>
        <v>33</v>
      </c>
      <c r="D33" s="24">
        <f>'jamu to fill'!M19</f>
        <v>31</v>
      </c>
      <c r="E33" s="24">
        <f>'jamu to fill'!N19</f>
        <v>2</v>
      </c>
      <c r="F33" s="24">
        <f>'jamu to fill'!O19</f>
        <v>0</v>
      </c>
      <c r="G33" s="24">
        <f>'jamu to fill'!P19</f>
        <v>0</v>
      </c>
      <c r="H33" s="24">
        <f>'jamu to fill'!Q19</f>
        <v>0</v>
      </c>
    </row>
    <row r="34" spans="2:8" x14ac:dyDescent="0.3">
      <c r="B34" s="35">
        <v>0.75</v>
      </c>
      <c r="C34" s="24">
        <f>'jamu to fill'!L20</f>
        <v>43</v>
      </c>
      <c r="D34" s="24">
        <f>'jamu to fill'!M20</f>
        <v>40</v>
      </c>
      <c r="E34" s="24">
        <f>'jamu to fill'!N20</f>
        <v>3</v>
      </c>
      <c r="F34" s="24">
        <f>'jamu to fill'!O20</f>
        <v>0</v>
      </c>
      <c r="G34" s="24">
        <f>'jamu to fill'!P20</f>
        <v>0</v>
      </c>
      <c r="H34" s="24">
        <f>'jamu to fill'!Q20</f>
        <v>0</v>
      </c>
    </row>
    <row r="35" spans="2:8" x14ac:dyDescent="0.3">
      <c r="B35" s="35">
        <v>0.79166666666666663</v>
      </c>
      <c r="C35" s="24">
        <f>'jamu to fill'!L21</f>
        <v>25</v>
      </c>
      <c r="D35" s="24">
        <f>'jamu to fill'!M21</f>
        <v>23</v>
      </c>
      <c r="E35" s="24">
        <f>'jamu to fill'!N21</f>
        <v>2</v>
      </c>
      <c r="F35" s="24">
        <f>'jamu to fill'!O21</f>
        <v>0</v>
      </c>
      <c r="G35" s="24">
        <f>'jamu to fill'!P21</f>
        <v>0</v>
      </c>
      <c r="H35" s="24">
        <f>'jamu to fill'!Q21</f>
        <v>0</v>
      </c>
    </row>
    <row r="36" spans="2:8" x14ac:dyDescent="0.3">
      <c r="B36" s="35">
        <v>0.83333333333333337</v>
      </c>
      <c r="C36" s="24">
        <f>'jamu to fill'!L22</f>
        <v>27</v>
      </c>
      <c r="D36" s="24">
        <f>'jamu to fill'!M22</f>
        <v>26</v>
      </c>
      <c r="E36" s="24">
        <f>'jamu to fill'!N22</f>
        <v>1</v>
      </c>
      <c r="F36" s="24">
        <f>'jamu to fill'!O22</f>
        <v>0</v>
      </c>
      <c r="G36" s="24">
        <f>'jamu to fill'!P22</f>
        <v>0</v>
      </c>
      <c r="H36" s="24">
        <f>'jamu to fill'!Q22</f>
        <v>0</v>
      </c>
    </row>
    <row r="37" spans="2:8" x14ac:dyDescent="0.3">
      <c r="B37" s="35">
        <v>0.875</v>
      </c>
      <c r="C37" s="24">
        <f>'jamu to fill'!L23</f>
        <v>39</v>
      </c>
      <c r="D37" s="24">
        <f>'jamu to fill'!M23</f>
        <v>19</v>
      </c>
      <c r="E37" s="24">
        <f>'jamu to fill'!N23</f>
        <v>0</v>
      </c>
      <c r="F37" s="24">
        <f>'jamu to fill'!O23</f>
        <v>0</v>
      </c>
      <c r="G37" s="24">
        <f>'jamu to fill'!P23</f>
        <v>20</v>
      </c>
      <c r="H37" s="24">
        <f>'jamu to fill'!Q23</f>
        <v>0</v>
      </c>
    </row>
    <row r="38" spans="2:8" x14ac:dyDescent="0.3">
      <c r="B38" s="35">
        <v>0.91666666666666663</v>
      </c>
      <c r="C38" s="24">
        <f>'jamu to fill'!L24</f>
        <v>14</v>
      </c>
      <c r="D38" s="24">
        <f>'jamu to fill'!M24</f>
        <v>12</v>
      </c>
      <c r="E38" s="24">
        <f>'jamu to fill'!N24</f>
        <v>2</v>
      </c>
      <c r="F38" s="24">
        <f>'jamu to fill'!O24</f>
        <v>0</v>
      </c>
      <c r="G38" s="24">
        <f>'jamu to fill'!P24</f>
        <v>0</v>
      </c>
      <c r="H38" s="24">
        <f>'jamu to fill'!Q24</f>
        <v>0</v>
      </c>
    </row>
    <row r="39" spans="2:8" x14ac:dyDescent="0.3">
      <c r="B39" s="35">
        <v>0.95833333333333337</v>
      </c>
      <c r="C39" s="24">
        <f>'jamu to fill'!L25</f>
        <v>137</v>
      </c>
      <c r="D39" s="24">
        <f>'jamu to fill'!M25</f>
        <v>136</v>
      </c>
      <c r="E39" s="24">
        <f>'jamu to fill'!N25</f>
        <v>1</v>
      </c>
      <c r="F39" s="24">
        <f>'jamu to fill'!O25</f>
        <v>0</v>
      </c>
      <c r="G39" s="24">
        <f>'jamu to fill'!P25</f>
        <v>0</v>
      </c>
      <c r="H39" s="24">
        <f>'jamu to fill'!Q25</f>
        <v>0</v>
      </c>
    </row>
  </sheetData>
  <mergeCells count="1">
    <mergeCell ref="B13:H13"/>
  </mergeCells>
  <pageMargins left="0.7" right="0.7" top="0.75" bottom="0.75" header="0.3" footer="0.3"/>
  <pageSetup orientation="portrait" r:id="rId1"/>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Q4617"/>
  <sheetViews>
    <sheetView zoomScale="91" zoomScaleNormal="91" workbookViewId="0">
      <selection activeCell="J21" sqref="J21"/>
    </sheetView>
  </sheetViews>
  <sheetFormatPr baseColWidth="10" defaultColWidth="9" defaultRowHeight="13.8" x14ac:dyDescent="0.3"/>
  <cols>
    <col min="1" max="1" width="20.3984375" style="49" customWidth="1"/>
    <col min="2" max="2" width="4" style="2" customWidth="1"/>
    <col min="3" max="3" width="4.69921875" style="2" customWidth="1"/>
    <col min="4" max="4" width="7.59765625" style="2" bestFit="1" customWidth="1"/>
    <col min="5" max="5" width="11.5" style="2" bestFit="1" customWidth="1"/>
    <col min="6" max="6" width="8.19921875" style="2" bestFit="1" customWidth="1"/>
    <col min="7" max="7" width="9.69921875" style="2" bestFit="1" customWidth="1"/>
    <col min="8" max="8" width="9.59765625" style="2" bestFit="1" customWidth="1"/>
    <col min="9" max="9" width="12.19921875" style="2" bestFit="1" customWidth="1"/>
    <col min="10" max="10" width="19.59765625" style="22" customWidth="1"/>
    <col min="11" max="11" width="2.59765625" style="2" bestFit="1" customWidth="1"/>
    <col min="12" max="12" width="6.69921875" style="2" bestFit="1" customWidth="1"/>
    <col min="13" max="13" width="9.69921875" style="2" bestFit="1" customWidth="1"/>
    <col min="14" max="14" width="7.09765625" style="2" bestFit="1" customWidth="1"/>
    <col min="15" max="15" width="8.69921875" style="2" bestFit="1" customWidth="1"/>
    <col min="16" max="16" width="8.8984375" style="2" bestFit="1" customWidth="1"/>
    <col min="17" max="17" width="10.3984375" style="2" bestFit="1" customWidth="1"/>
    <col min="18" max="16384" width="9" style="2"/>
  </cols>
  <sheetData>
    <row r="1" spans="1:17" x14ac:dyDescent="0.3">
      <c r="A1" s="66" t="s">
        <v>67</v>
      </c>
      <c r="D1" s="2" t="s">
        <v>6</v>
      </c>
      <c r="K1" s="22"/>
      <c r="L1" s="22" t="s">
        <v>0</v>
      </c>
      <c r="M1" s="22" t="s">
        <v>1</v>
      </c>
      <c r="N1" s="22" t="s">
        <v>2</v>
      </c>
      <c r="O1" s="22" t="s">
        <v>3</v>
      </c>
      <c r="P1" s="23" t="s">
        <v>4</v>
      </c>
      <c r="Q1" s="22" t="s">
        <v>5</v>
      </c>
    </row>
    <row r="2" spans="1:17" x14ac:dyDescent="0.3">
      <c r="A2" s="24" t="s">
        <v>0</v>
      </c>
      <c r="D2" s="2" t="str">
        <f>A2</f>
        <v>TOTAL00</v>
      </c>
      <c r="E2" s="2" t="str">
        <f>A98</f>
        <v>COMPLETE00</v>
      </c>
      <c r="F2" s="2" t="str">
        <f>A194</f>
        <v>FAILED00</v>
      </c>
      <c r="G2" s="2" t="str">
        <f>A290</f>
        <v>IN_PROG00</v>
      </c>
      <c r="H2" s="2" t="str">
        <f>A386</f>
        <v>TIMEOUT00</v>
      </c>
      <c r="I2" s="2" t="str">
        <f>A482</f>
        <v>TRANS_FAIL00</v>
      </c>
      <c r="J2" s="23" t="str">
        <f>A578</f>
        <v>-- TOTALES 2018-09-30 --</v>
      </c>
      <c r="K2" s="22">
        <v>1</v>
      </c>
      <c r="L2" s="22">
        <f>D4</f>
        <v>4</v>
      </c>
      <c r="M2" s="22">
        <f>E4</f>
        <v>4</v>
      </c>
      <c r="N2" s="22">
        <f t="shared" ref="N2:Q2" si="0">F4</f>
        <v>0</v>
      </c>
      <c r="O2" s="22">
        <f t="shared" si="0"/>
        <v>0</v>
      </c>
      <c r="P2" s="22">
        <f t="shared" si="0"/>
        <v>0</v>
      </c>
      <c r="Q2" s="22">
        <f t="shared" si="0"/>
        <v>0</v>
      </c>
    </row>
    <row r="3" spans="1:17" x14ac:dyDescent="0.3">
      <c r="A3" s="24" t="s">
        <v>68</v>
      </c>
      <c r="D3" s="2" t="str">
        <f>A3</f>
        <v>-------</v>
      </c>
      <c r="E3" s="2" t="str">
        <f>A99</f>
        <v>----------</v>
      </c>
      <c r="F3" s="2" t="str">
        <f>A195</f>
        <v>--------</v>
      </c>
      <c r="G3" s="2" t="str">
        <f>A291</f>
        <v>---------</v>
      </c>
      <c r="H3" s="2" t="str">
        <f>A387</f>
        <v>---------</v>
      </c>
      <c r="I3" s="2" t="str">
        <f>A483</f>
        <v>------------</v>
      </c>
      <c r="J3" s="22" t="str">
        <f>A579</f>
        <v>TOTAL</v>
      </c>
      <c r="K3" s="22">
        <v>2</v>
      </c>
      <c r="L3" s="22">
        <f>D8</f>
        <v>58</v>
      </c>
      <c r="M3" s="22">
        <f t="shared" ref="M3:Q3" si="1">E8</f>
        <v>58</v>
      </c>
      <c r="N3" s="22">
        <f t="shared" si="1"/>
        <v>0</v>
      </c>
      <c r="O3" s="22">
        <f t="shared" si="1"/>
        <v>0</v>
      </c>
      <c r="P3" s="22">
        <f t="shared" si="1"/>
        <v>0</v>
      </c>
      <c r="Q3" s="22">
        <f t="shared" si="1"/>
        <v>0</v>
      </c>
    </row>
    <row r="4" spans="1:17" x14ac:dyDescent="0.3">
      <c r="A4" s="24">
        <v>4</v>
      </c>
      <c r="D4" s="2">
        <f>A4</f>
        <v>4</v>
      </c>
      <c r="E4" s="2">
        <f>A100</f>
        <v>4</v>
      </c>
      <c r="F4" s="2">
        <f>A196</f>
        <v>0</v>
      </c>
      <c r="G4" s="2">
        <f>A292</f>
        <v>0</v>
      </c>
      <c r="H4" s="2">
        <f>A388</f>
        <v>0</v>
      </c>
      <c r="I4" s="2">
        <f>A484</f>
        <v>0</v>
      </c>
      <c r="J4" s="22" t="str">
        <f>A580</f>
        <v>-----</v>
      </c>
      <c r="K4" s="22">
        <v>3</v>
      </c>
      <c r="L4" s="22">
        <f>D12</f>
        <v>24</v>
      </c>
      <c r="M4" s="22">
        <f t="shared" ref="M4:Q4" si="2">E12</f>
        <v>4</v>
      </c>
      <c r="N4" s="22">
        <f t="shared" si="2"/>
        <v>0</v>
      </c>
      <c r="O4" s="22">
        <f t="shared" si="2"/>
        <v>0</v>
      </c>
      <c r="P4" s="22">
        <f t="shared" si="2"/>
        <v>20</v>
      </c>
      <c r="Q4" s="22">
        <f t="shared" si="2"/>
        <v>0</v>
      </c>
    </row>
    <row r="5" spans="1:17" x14ac:dyDescent="0.3">
      <c r="J5" s="22">
        <f>A581</f>
        <v>2038</v>
      </c>
      <c r="K5" s="22">
        <v>4</v>
      </c>
      <c r="L5" s="22">
        <f>D16</f>
        <v>2</v>
      </c>
      <c r="M5" s="22">
        <f t="shared" ref="M5:Q5" si="3">E16</f>
        <v>2</v>
      </c>
      <c r="N5" s="22">
        <f t="shared" si="3"/>
        <v>0</v>
      </c>
      <c r="O5" s="22">
        <f t="shared" si="3"/>
        <v>0</v>
      </c>
      <c r="P5" s="22">
        <f t="shared" si="3"/>
        <v>0</v>
      </c>
      <c r="Q5" s="22">
        <f t="shared" si="3"/>
        <v>0</v>
      </c>
    </row>
    <row r="6" spans="1:17" x14ac:dyDescent="0.3">
      <c r="A6" s="24" t="s">
        <v>69</v>
      </c>
      <c r="D6" s="2" t="str">
        <f>A6</f>
        <v>TOTAL01</v>
      </c>
      <c r="E6" s="2" t="str">
        <f>A102</f>
        <v>COMPLETE01</v>
      </c>
      <c r="F6" s="2" t="str">
        <f>A198</f>
        <v>FAILED01</v>
      </c>
      <c r="G6" s="2" t="str">
        <f>A294</f>
        <v>IN_PROG01</v>
      </c>
      <c r="H6" s="2" t="str">
        <f>A390</f>
        <v>TIMEOUT01</v>
      </c>
      <c r="I6" s="2" t="str">
        <f>A486</f>
        <v>TRANS_FAIL01</v>
      </c>
      <c r="K6" s="22">
        <v>5</v>
      </c>
      <c r="L6" s="22">
        <f>D20</f>
        <v>844</v>
      </c>
      <c r="M6" s="22">
        <f t="shared" ref="M6:Q6" si="4">E20</f>
        <v>844</v>
      </c>
      <c r="N6" s="22">
        <f t="shared" si="4"/>
        <v>0</v>
      </c>
      <c r="O6" s="22">
        <f t="shared" si="4"/>
        <v>0</v>
      </c>
      <c r="P6" s="22">
        <f t="shared" si="4"/>
        <v>0</v>
      </c>
      <c r="Q6" s="22">
        <f t="shared" si="4"/>
        <v>0</v>
      </c>
    </row>
    <row r="7" spans="1:17" x14ac:dyDescent="0.3">
      <c r="A7" s="24" t="s">
        <v>68</v>
      </c>
      <c r="D7" s="2" t="str">
        <f>A7</f>
        <v>-------</v>
      </c>
      <c r="E7" s="2" t="str">
        <f>A103</f>
        <v>----------</v>
      </c>
      <c r="F7" s="2" t="str">
        <f>A199</f>
        <v>--------</v>
      </c>
      <c r="G7" s="2" t="str">
        <f>A295</f>
        <v>---------</v>
      </c>
      <c r="H7" s="2" t="str">
        <f>A391</f>
        <v>---------</v>
      </c>
      <c r="I7" s="2" t="str">
        <f>A487</f>
        <v>------------</v>
      </c>
      <c r="J7" s="22" t="str">
        <f>A583</f>
        <v>COMPLETE</v>
      </c>
      <c r="K7" s="22">
        <v>6</v>
      </c>
      <c r="L7" s="22">
        <f>D24</f>
        <v>376</v>
      </c>
      <c r="M7" s="22">
        <f t="shared" ref="M7:Q7" si="5">E24</f>
        <v>376</v>
      </c>
      <c r="N7" s="22">
        <f t="shared" si="5"/>
        <v>0</v>
      </c>
      <c r="O7" s="22">
        <f t="shared" si="5"/>
        <v>0</v>
      </c>
      <c r="P7" s="22">
        <f t="shared" si="5"/>
        <v>0</v>
      </c>
      <c r="Q7" s="22">
        <f t="shared" si="5"/>
        <v>0</v>
      </c>
    </row>
    <row r="8" spans="1:17" x14ac:dyDescent="0.3">
      <c r="A8" s="24">
        <v>58</v>
      </c>
      <c r="D8" s="2">
        <f>A8</f>
        <v>58</v>
      </c>
      <c r="E8" s="2">
        <f>A104</f>
        <v>58</v>
      </c>
      <c r="F8" s="2">
        <f>A200</f>
        <v>0</v>
      </c>
      <c r="G8" s="2">
        <f>A296</f>
        <v>0</v>
      </c>
      <c r="H8" s="2">
        <f>A392</f>
        <v>0</v>
      </c>
      <c r="I8" s="2">
        <f>A488</f>
        <v>0</v>
      </c>
      <c r="J8" s="22" t="str">
        <f>A584</f>
        <v>--------</v>
      </c>
      <c r="K8" s="29">
        <v>7</v>
      </c>
      <c r="L8" s="29">
        <f>D28</f>
        <v>27</v>
      </c>
      <c r="M8" s="29">
        <f t="shared" ref="M8:Q8" si="6">E28</f>
        <v>17</v>
      </c>
      <c r="N8" s="29">
        <f t="shared" si="6"/>
        <v>2</v>
      </c>
      <c r="O8" s="29">
        <f t="shared" si="6"/>
        <v>0</v>
      </c>
      <c r="P8" s="29">
        <f t="shared" si="6"/>
        <v>8</v>
      </c>
      <c r="Q8" s="29">
        <f t="shared" si="6"/>
        <v>0</v>
      </c>
    </row>
    <row r="9" spans="1:17" x14ac:dyDescent="0.3">
      <c r="A9" s="24"/>
      <c r="J9" s="22">
        <f>A585</f>
        <v>1949</v>
      </c>
      <c r="K9" s="22">
        <v>8</v>
      </c>
      <c r="L9" s="22">
        <f>D32</f>
        <v>22</v>
      </c>
      <c r="M9" s="22">
        <f t="shared" ref="M9:Q9" si="7">E32</f>
        <v>22</v>
      </c>
      <c r="N9" s="22">
        <f t="shared" si="7"/>
        <v>0</v>
      </c>
      <c r="O9" s="22">
        <f t="shared" si="7"/>
        <v>0</v>
      </c>
      <c r="P9" s="22">
        <f t="shared" si="7"/>
        <v>0</v>
      </c>
      <c r="Q9" s="22">
        <f t="shared" si="7"/>
        <v>0</v>
      </c>
    </row>
    <row r="10" spans="1:17" x14ac:dyDescent="0.3">
      <c r="A10" s="24" t="s">
        <v>70</v>
      </c>
      <c r="D10" s="2" t="str">
        <f>A10</f>
        <v>TOTAL02</v>
      </c>
      <c r="E10" s="2" t="str">
        <f>A106</f>
        <v>COMPLETE02</v>
      </c>
      <c r="F10" s="2" t="str">
        <f>A202</f>
        <v>FAILED02</v>
      </c>
      <c r="G10" s="2" t="str">
        <f>A298</f>
        <v>IN_PROG02</v>
      </c>
      <c r="H10" s="2" t="str">
        <f>A394</f>
        <v>TIMEOUT02</v>
      </c>
      <c r="I10" s="2" t="str">
        <f>A490</f>
        <v>TRANS_FAIL02</v>
      </c>
      <c r="K10" s="22">
        <v>9</v>
      </c>
      <c r="L10" s="22">
        <f>D36</f>
        <v>35</v>
      </c>
      <c r="M10" s="22">
        <f t="shared" ref="M10:Q10" si="8">E36</f>
        <v>35</v>
      </c>
      <c r="N10" s="22">
        <f t="shared" si="8"/>
        <v>0</v>
      </c>
      <c r="O10" s="22">
        <f t="shared" si="8"/>
        <v>0</v>
      </c>
      <c r="P10" s="22">
        <f t="shared" si="8"/>
        <v>0</v>
      </c>
      <c r="Q10" s="22">
        <f t="shared" si="8"/>
        <v>0</v>
      </c>
    </row>
    <row r="11" spans="1:17" x14ac:dyDescent="0.3">
      <c r="A11" s="24" t="s">
        <v>68</v>
      </c>
      <c r="D11" s="2" t="str">
        <f>A11</f>
        <v>-------</v>
      </c>
      <c r="E11" s="2" t="str">
        <f>A107</f>
        <v>----------</v>
      </c>
      <c r="F11" s="2" t="str">
        <f>A203</f>
        <v>--------</v>
      </c>
      <c r="G11" s="2" t="str">
        <f>A299</f>
        <v>---------</v>
      </c>
      <c r="H11" s="2" t="str">
        <f>A395</f>
        <v>---------</v>
      </c>
      <c r="I11" s="2" t="str">
        <f>A491</f>
        <v>------------</v>
      </c>
      <c r="J11" s="22" t="str">
        <f>A587</f>
        <v>FAILED</v>
      </c>
      <c r="K11" s="22">
        <v>10</v>
      </c>
      <c r="L11" s="22">
        <f>D40</f>
        <v>59</v>
      </c>
      <c r="M11" s="22">
        <f t="shared" ref="M11:Q11" si="9">E40</f>
        <v>49</v>
      </c>
      <c r="N11" s="22">
        <f t="shared" si="9"/>
        <v>2</v>
      </c>
      <c r="O11" s="22">
        <f t="shared" si="9"/>
        <v>0</v>
      </c>
      <c r="P11" s="22">
        <f t="shared" si="9"/>
        <v>8</v>
      </c>
      <c r="Q11" s="22">
        <f t="shared" si="9"/>
        <v>0</v>
      </c>
    </row>
    <row r="12" spans="1:17" x14ac:dyDescent="0.3">
      <c r="A12" s="24">
        <v>24</v>
      </c>
      <c r="D12" s="2">
        <f>A12</f>
        <v>24</v>
      </c>
      <c r="E12" s="2">
        <f>A108</f>
        <v>4</v>
      </c>
      <c r="F12" s="2">
        <f>A204</f>
        <v>0</v>
      </c>
      <c r="G12" s="2">
        <f>A300</f>
        <v>0</v>
      </c>
      <c r="H12" s="2">
        <f>A396</f>
        <v>20</v>
      </c>
      <c r="I12" s="2">
        <f>A492</f>
        <v>0</v>
      </c>
      <c r="J12" s="22" t="str">
        <f>A588</f>
        <v>------</v>
      </c>
      <c r="K12" s="22">
        <v>11</v>
      </c>
      <c r="L12" s="22">
        <f>D44</f>
        <v>59</v>
      </c>
      <c r="M12" s="22">
        <f t="shared" ref="M12:Q12" si="10">E44</f>
        <v>56</v>
      </c>
      <c r="N12" s="22">
        <f t="shared" si="10"/>
        <v>3</v>
      </c>
      <c r="O12" s="22">
        <f t="shared" si="10"/>
        <v>0</v>
      </c>
      <c r="P12" s="22">
        <f t="shared" si="10"/>
        <v>0</v>
      </c>
      <c r="Q12" s="22">
        <f t="shared" si="10"/>
        <v>0</v>
      </c>
    </row>
    <row r="13" spans="1:17" x14ac:dyDescent="0.3">
      <c r="A13" s="24"/>
      <c r="J13" s="22">
        <f>A589</f>
        <v>25</v>
      </c>
      <c r="K13" s="22">
        <v>12</v>
      </c>
      <c r="L13" s="22">
        <f>D48</f>
        <v>37</v>
      </c>
      <c r="M13" s="22">
        <f t="shared" ref="M13:Q13" si="11">E48</f>
        <v>37</v>
      </c>
      <c r="N13" s="22">
        <f t="shared" si="11"/>
        <v>0</v>
      </c>
      <c r="O13" s="22">
        <f t="shared" si="11"/>
        <v>0</v>
      </c>
      <c r="P13" s="22">
        <f t="shared" si="11"/>
        <v>0</v>
      </c>
      <c r="Q13" s="22">
        <f t="shared" si="11"/>
        <v>0</v>
      </c>
    </row>
    <row r="14" spans="1:17" x14ac:dyDescent="0.3">
      <c r="A14" s="24" t="s">
        <v>71</v>
      </c>
      <c r="D14" s="2" t="str">
        <f>A14</f>
        <v>TOTAL03</v>
      </c>
      <c r="E14" s="2" t="str">
        <f>A110</f>
        <v>COMPLETE03</v>
      </c>
      <c r="F14" s="2" t="str">
        <f>A206</f>
        <v>FAILED03</v>
      </c>
      <c r="G14" s="2" t="str">
        <f>A302</f>
        <v>IN_PROG03</v>
      </c>
      <c r="H14" s="2" t="str">
        <f>A398</f>
        <v>TIMEOUT03</v>
      </c>
      <c r="I14" s="2" t="str">
        <f>A494</f>
        <v>TRANS_FAIL03</v>
      </c>
      <c r="K14" s="22">
        <v>13</v>
      </c>
      <c r="L14" s="22">
        <f>D52</f>
        <v>44</v>
      </c>
      <c r="M14" s="22">
        <f t="shared" ref="M14:Q14" si="12">E52</f>
        <v>44</v>
      </c>
      <c r="N14" s="22">
        <f t="shared" si="12"/>
        <v>0</v>
      </c>
      <c r="O14" s="22">
        <f t="shared" si="12"/>
        <v>0</v>
      </c>
      <c r="P14" s="22">
        <f t="shared" si="12"/>
        <v>0</v>
      </c>
      <c r="Q14" s="22">
        <f t="shared" si="12"/>
        <v>0</v>
      </c>
    </row>
    <row r="15" spans="1:17" x14ac:dyDescent="0.3">
      <c r="A15" s="24" t="s">
        <v>68</v>
      </c>
      <c r="D15" s="2" t="str">
        <f>A15</f>
        <v>-------</v>
      </c>
      <c r="E15" s="2" t="str">
        <f>A111</f>
        <v>----------</v>
      </c>
      <c r="F15" s="2" t="str">
        <f>A207</f>
        <v>--------</v>
      </c>
      <c r="G15" s="2" t="str">
        <f>A303</f>
        <v>---------</v>
      </c>
      <c r="H15" s="2" t="str">
        <f>A399</f>
        <v>---------</v>
      </c>
      <c r="I15" s="2" t="str">
        <f>A495</f>
        <v>------------</v>
      </c>
      <c r="J15" s="22" t="str">
        <f>A591</f>
        <v>IN_PROG</v>
      </c>
      <c r="K15" s="22">
        <v>14</v>
      </c>
      <c r="L15" s="22">
        <f>D56</f>
        <v>42</v>
      </c>
      <c r="M15" s="22">
        <f t="shared" ref="M15:Q15" si="13">E56</f>
        <v>34</v>
      </c>
      <c r="N15" s="22">
        <f t="shared" si="13"/>
        <v>0</v>
      </c>
      <c r="O15" s="22">
        <f t="shared" si="13"/>
        <v>0</v>
      </c>
      <c r="P15" s="22">
        <f t="shared" si="13"/>
        <v>8</v>
      </c>
      <c r="Q15" s="22">
        <f t="shared" si="13"/>
        <v>0</v>
      </c>
    </row>
    <row r="16" spans="1:17" x14ac:dyDescent="0.3">
      <c r="A16" s="24">
        <v>2</v>
      </c>
      <c r="D16" s="2">
        <f>A16</f>
        <v>2</v>
      </c>
      <c r="E16" s="2">
        <f>A112</f>
        <v>2</v>
      </c>
      <c r="F16" s="2">
        <f>A208</f>
        <v>0</v>
      </c>
      <c r="G16" s="2">
        <f>A304</f>
        <v>0</v>
      </c>
      <c r="H16" s="2">
        <f>A400</f>
        <v>0</v>
      </c>
      <c r="I16" s="2">
        <f>A496</f>
        <v>0</v>
      </c>
      <c r="J16" s="22" t="str">
        <f>A592</f>
        <v>-------</v>
      </c>
      <c r="K16" s="22">
        <v>15</v>
      </c>
      <c r="L16" s="22">
        <f>D60</f>
        <v>41</v>
      </c>
      <c r="M16" s="22">
        <f t="shared" ref="M16:Q16" si="14">E60</f>
        <v>38</v>
      </c>
      <c r="N16" s="22">
        <f t="shared" si="14"/>
        <v>3</v>
      </c>
      <c r="O16" s="22">
        <f t="shared" si="14"/>
        <v>0</v>
      </c>
      <c r="P16" s="22">
        <f t="shared" si="14"/>
        <v>0</v>
      </c>
      <c r="Q16" s="22">
        <f t="shared" si="14"/>
        <v>0</v>
      </c>
    </row>
    <row r="17" spans="1:17" x14ac:dyDescent="0.3">
      <c r="A17" s="24"/>
      <c r="J17" s="22">
        <f>A593</f>
        <v>0</v>
      </c>
      <c r="K17" s="22">
        <v>16</v>
      </c>
      <c r="L17" s="22">
        <f>D64</f>
        <v>25</v>
      </c>
      <c r="M17" s="22">
        <f t="shared" ref="M17:Q17" si="15">E64</f>
        <v>22</v>
      </c>
      <c r="N17" s="22">
        <f t="shared" si="15"/>
        <v>3</v>
      </c>
      <c r="O17" s="22">
        <f t="shared" si="15"/>
        <v>0</v>
      </c>
      <c r="P17" s="22">
        <f t="shared" si="15"/>
        <v>0</v>
      </c>
      <c r="Q17" s="22">
        <f t="shared" si="15"/>
        <v>0</v>
      </c>
    </row>
    <row r="18" spans="1:17" x14ac:dyDescent="0.3">
      <c r="A18" s="24" t="s">
        <v>72</v>
      </c>
      <c r="D18" s="2" t="str">
        <f>A18</f>
        <v>TOTAL04</v>
      </c>
      <c r="E18" s="2" t="str">
        <f>A114</f>
        <v>COMPLETE04</v>
      </c>
      <c r="F18" s="2" t="str">
        <f>A210</f>
        <v>FAILED04</v>
      </c>
      <c r="G18" s="2" t="str">
        <f>A306</f>
        <v>IN_PROG04</v>
      </c>
      <c r="H18" s="2" t="str">
        <f>A402</f>
        <v>TIMEOUT04</v>
      </c>
      <c r="I18" s="2" t="str">
        <f>A498</f>
        <v>TRANS_FAIL04</v>
      </c>
      <c r="K18" s="22">
        <v>17</v>
      </c>
      <c r="L18" s="22">
        <f>D68</f>
        <v>21</v>
      </c>
      <c r="M18" s="22">
        <f t="shared" ref="M18:Q18" si="16">E68</f>
        <v>20</v>
      </c>
      <c r="N18" s="22">
        <f t="shared" si="16"/>
        <v>1</v>
      </c>
      <c r="O18" s="22">
        <f t="shared" si="16"/>
        <v>0</v>
      </c>
      <c r="P18" s="22">
        <f t="shared" si="16"/>
        <v>0</v>
      </c>
      <c r="Q18" s="22">
        <f t="shared" si="16"/>
        <v>0</v>
      </c>
    </row>
    <row r="19" spans="1:17" x14ac:dyDescent="0.3">
      <c r="A19" s="24" t="s">
        <v>68</v>
      </c>
      <c r="D19" s="2" t="str">
        <f>A19</f>
        <v>-------</v>
      </c>
      <c r="E19" s="2" t="str">
        <f>A115</f>
        <v>----------</v>
      </c>
      <c r="F19" s="2" t="str">
        <f>A211</f>
        <v>--------</v>
      </c>
      <c r="G19" s="2" t="str">
        <f>A307</f>
        <v>---------</v>
      </c>
      <c r="H19" s="2" t="str">
        <f>A403</f>
        <v>---------</v>
      </c>
      <c r="I19" s="2" t="str">
        <f>A499</f>
        <v>------------</v>
      </c>
      <c r="J19" s="22" t="str">
        <f>A595</f>
        <v>TIMEOUT</v>
      </c>
      <c r="K19" s="22">
        <v>18</v>
      </c>
      <c r="L19" s="22">
        <f>D72</f>
        <v>33</v>
      </c>
      <c r="M19" s="22">
        <f t="shared" ref="M19:Q19" si="17">E72</f>
        <v>31</v>
      </c>
      <c r="N19" s="22">
        <f t="shared" si="17"/>
        <v>2</v>
      </c>
      <c r="O19" s="22">
        <f t="shared" si="17"/>
        <v>0</v>
      </c>
      <c r="P19" s="22">
        <f t="shared" si="17"/>
        <v>0</v>
      </c>
      <c r="Q19" s="22">
        <f t="shared" si="17"/>
        <v>0</v>
      </c>
    </row>
    <row r="20" spans="1:17" x14ac:dyDescent="0.3">
      <c r="A20" s="24">
        <v>844</v>
      </c>
      <c r="D20" s="2">
        <f>A20</f>
        <v>844</v>
      </c>
      <c r="E20" s="2">
        <f>A116</f>
        <v>844</v>
      </c>
      <c r="F20" s="2">
        <f>A212</f>
        <v>0</v>
      </c>
      <c r="G20" s="2">
        <f>A308</f>
        <v>0</v>
      </c>
      <c r="H20" s="2">
        <f>A404</f>
        <v>0</v>
      </c>
      <c r="I20" s="2">
        <f>A500</f>
        <v>0</v>
      </c>
      <c r="J20" s="22" t="str">
        <f>A596</f>
        <v>-------</v>
      </c>
      <c r="K20" s="22">
        <v>19</v>
      </c>
      <c r="L20" s="22">
        <f>D76</f>
        <v>43</v>
      </c>
      <c r="M20" s="22">
        <f t="shared" ref="M20:Q20" si="18">E76</f>
        <v>40</v>
      </c>
      <c r="N20" s="22">
        <f t="shared" si="18"/>
        <v>3</v>
      </c>
      <c r="O20" s="22">
        <f t="shared" si="18"/>
        <v>0</v>
      </c>
      <c r="P20" s="22">
        <f t="shared" si="18"/>
        <v>0</v>
      </c>
      <c r="Q20" s="22">
        <f t="shared" si="18"/>
        <v>0</v>
      </c>
    </row>
    <row r="21" spans="1:17" x14ac:dyDescent="0.3">
      <c r="A21" s="24"/>
      <c r="J21" s="22">
        <f>A597</f>
        <v>64</v>
      </c>
      <c r="K21" s="22">
        <v>20</v>
      </c>
      <c r="L21" s="22">
        <f>D80</f>
        <v>25</v>
      </c>
      <c r="M21" s="22">
        <f t="shared" ref="M21:Q21" si="19">E80</f>
        <v>23</v>
      </c>
      <c r="N21" s="22">
        <f t="shared" si="19"/>
        <v>2</v>
      </c>
      <c r="O21" s="22">
        <f t="shared" si="19"/>
        <v>0</v>
      </c>
      <c r="P21" s="22">
        <f t="shared" si="19"/>
        <v>0</v>
      </c>
      <c r="Q21" s="22">
        <f t="shared" si="19"/>
        <v>0</v>
      </c>
    </row>
    <row r="22" spans="1:17" x14ac:dyDescent="0.3">
      <c r="A22" s="24" t="s">
        <v>73</v>
      </c>
      <c r="D22" s="2" t="str">
        <f>A22</f>
        <v>TOTAL05</v>
      </c>
      <c r="E22" s="2" t="str">
        <f>A118</f>
        <v>COMPLETE05</v>
      </c>
      <c r="F22" s="2" t="str">
        <f>A214</f>
        <v>FAILED05</v>
      </c>
      <c r="G22" s="2" t="str">
        <f>A310</f>
        <v>IN_PROG05</v>
      </c>
      <c r="H22" s="2" t="str">
        <f>A406</f>
        <v>TIMEOUT05</v>
      </c>
      <c r="I22" s="2" t="str">
        <f>A502</f>
        <v>TRANS_FAIL05</v>
      </c>
      <c r="K22" s="22">
        <v>21</v>
      </c>
      <c r="L22" s="22">
        <f>D84</f>
        <v>27</v>
      </c>
      <c r="M22" s="22">
        <f t="shared" ref="M22:Q22" si="20">E84</f>
        <v>26</v>
      </c>
      <c r="N22" s="22">
        <f t="shared" si="20"/>
        <v>1</v>
      </c>
      <c r="O22" s="22">
        <f t="shared" si="20"/>
        <v>0</v>
      </c>
      <c r="P22" s="22">
        <f t="shared" si="20"/>
        <v>0</v>
      </c>
      <c r="Q22" s="22">
        <f t="shared" si="20"/>
        <v>0</v>
      </c>
    </row>
    <row r="23" spans="1:17" x14ac:dyDescent="0.3">
      <c r="A23" s="24" t="s">
        <v>68</v>
      </c>
      <c r="D23" s="2" t="str">
        <f>A23</f>
        <v>-------</v>
      </c>
      <c r="E23" s="2" t="str">
        <f>A119</f>
        <v>----------</v>
      </c>
      <c r="F23" s="2" t="str">
        <f>A215</f>
        <v>--------</v>
      </c>
      <c r="G23" s="2" t="str">
        <f>A311</f>
        <v>---------</v>
      </c>
      <c r="H23" s="2" t="str">
        <f>A407</f>
        <v>---------</v>
      </c>
      <c r="I23" s="2" t="str">
        <f>A503</f>
        <v>------------</v>
      </c>
      <c r="J23" s="22" t="str">
        <f>A599</f>
        <v>TRANS_FAIL</v>
      </c>
      <c r="K23" s="22">
        <v>22</v>
      </c>
      <c r="L23" s="22">
        <f>D88</f>
        <v>39</v>
      </c>
      <c r="M23" s="22">
        <f t="shared" ref="M23:Q23" si="21">E88</f>
        <v>19</v>
      </c>
      <c r="N23" s="22">
        <f t="shared" si="21"/>
        <v>0</v>
      </c>
      <c r="O23" s="22">
        <f t="shared" si="21"/>
        <v>0</v>
      </c>
      <c r="P23" s="22">
        <f t="shared" si="21"/>
        <v>20</v>
      </c>
      <c r="Q23" s="22">
        <f t="shared" si="21"/>
        <v>0</v>
      </c>
    </row>
    <row r="24" spans="1:17" x14ac:dyDescent="0.3">
      <c r="A24" s="24">
        <v>376</v>
      </c>
      <c r="D24" s="2">
        <f>A24</f>
        <v>376</v>
      </c>
      <c r="E24" s="2">
        <f>A120</f>
        <v>376</v>
      </c>
      <c r="F24" s="2">
        <f>A216</f>
        <v>0</v>
      </c>
      <c r="G24" s="2">
        <f>A312</f>
        <v>0</v>
      </c>
      <c r="H24" s="2">
        <f>A408</f>
        <v>0</v>
      </c>
      <c r="I24" s="2">
        <f>A504</f>
        <v>0</v>
      </c>
      <c r="J24" s="22" t="str">
        <f>A600</f>
        <v>----------</v>
      </c>
      <c r="K24" s="22">
        <v>23</v>
      </c>
      <c r="L24" s="22">
        <f>D92</f>
        <v>14</v>
      </c>
      <c r="M24" s="22">
        <f t="shared" ref="M24:Q24" si="22">E92</f>
        <v>12</v>
      </c>
      <c r="N24" s="22">
        <f t="shared" si="22"/>
        <v>2</v>
      </c>
      <c r="O24" s="22">
        <f t="shared" si="22"/>
        <v>0</v>
      </c>
      <c r="P24" s="22">
        <f t="shared" si="22"/>
        <v>0</v>
      </c>
      <c r="Q24" s="22">
        <f t="shared" si="22"/>
        <v>0</v>
      </c>
    </row>
    <row r="25" spans="1:17" x14ac:dyDescent="0.3">
      <c r="A25" s="24"/>
      <c r="J25" s="22">
        <f>A601</f>
        <v>0</v>
      </c>
      <c r="K25" s="22">
        <v>24</v>
      </c>
      <c r="L25" s="22">
        <f>D96</f>
        <v>137</v>
      </c>
      <c r="M25" s="22">
        <f t="shared" ref="M25:Q25" si="23">E96</f>
        <v>136</v>
      </c>
      <c r="N25" s="22">
        <f t="shared" si="23"/>
        <v>1</v>
      </c>
      <c r="O25" s="22">
        <f t="shared" si="23"/>
        <v>0</v>
      </c>
      <c r="P25" s="22">
        <f t="shared" si="23"/>
        <v>0</v>
      </c>
      <c r="Q25" s="22">
        <f t="shared" si="23"/>
        <v>0</v>
      </c>
    </row>
    <row r="26" spans="1:17" x14ac:dyDescent="0.3">
      <c r="A26" s="24" t="s">
        <v>74</v>
      </c>
      <c r="D26" s="2" t="str">
        <f>A26</f>
        <v>TOTAL06</v>
      </c>
      <c r="E26" s="2" t="str">
        <f>A122</f>
        <v>COMPLETE06</v>
      </c>
      <c r="F26" s="2" t="str">
        <f>A218</f>
        <v>FAILED06</v>
      </c>
      <c r="G26" s="2" t="str">
        <f>A314</f>
        <v>IN_PROG06</v>
      </c>
      <c r="H26" s="2" t="str">
        <f>A410</f>
        <v>TIMEOUT06</v>
      </c>
      <c r="I26" s="2" t="str">
        <f>A506</f>
        <v>TRANS_FAIL06</v>
      </c>
    </row>
    <row r="27" spans="1:17" x14ac:dyDescent="0.3">
      <c r="A27" s="24" t="s">
        <v>68</v>
      </c>
      <c r="D27" s="2" t="str">
        <f>A27</f>
        <v>-------</v>
      </c>
      <c r="E27" s="2" t="str">
        <f>A123</f>
        <v>----------</v>
      </c>
      <c r="F27" s="2" t="str">
        <f>A219</f>
        <v>--------</v>
      </c>
      <c r="G27" s="2" t="str">
        <f>A315</f>
        <v>---------</v>
      </c>
      <c r="H27" s="2" t="str">
        <f>A411</f>
        <v>---------</v>
      </c>
      <c r="I27" s="2" t="str">
        <f>A507</f>
        <v>------------</v>
      </c>
    </row>
    <row r="28" spans="1:17" x14ac:dyDescent="0.3">
      <c r="A28" s="24">
        <v>27</v>
      </c>
      <c r="D28" s="2">
        <f>A28</f>
        <v>27</v>
      </c>
      <c r="E28" s="2">
        <f>A124</f>
        <v>17</v>
      </c>
      <c r="F28" s="2">
        <f>A220</f>
        <v>2</v>
      </c>
      <c r="G28" s="2">
        <f>A316</f>
        <v>0</v>
      </c>
      <c r="H28" s="2">
        <f>A412</f>
        <v>8</v>
      </c>
      <c r="I28" s="2">
        <f>A508</f>
        <v>0</v>
      </c>
    </row>
    <row r="29" spans="1:17" x14ac:dyDescent="0.3">
      <c r="A29" s="24"/>
    </row>
    <row r="30" spans="1:17" x14ac:dyDescent="0.3">
      <c r="A30" s="24" t="s">
        <v>75</v>
      </c>
      <c r="D30" s="2" t="str">
        <f>A30</f>
        <v>TOTAL07</v>
      </c>
      <c r="E30" s="2" t="str">
        <f>A126</f>
        <v>COMPLETE07</v>
      </c>
      <c r="F30" s="2" t="str">
        <f>A222</f>
        <v>FAILED07</v>
      </c>
      <c r="G30" s="2" t="str">
        <f>A318</f>
        <v>IN_PROG07</v>
      </c>
      <c r="H30" s="2" t="str">
        <f>A414</f>
        <v>TIMEOUT07</v>
      </c>
      <c r="I30" s="2" t="str">
        <f>A510</f>
        <v>TRANS_FAIL07</v>
      </c>
    </row>
    <row r="31" spans="1:17" x14ac:dyDescent="0.3">
      <c r="A31" s="24" t="s">
        <v>68</v>
      </c>
      <c r="D31" s="2" t="str">
        <f>A31</f>
        <v>-------</v>
      </c>
      <c r="E31" s="2" t="str">
        <f>A127</f>
        <v>----------</v>
      </c>
      <c r="F31" s="2" t="str">
        <f>A223</f>
        <v>--------</v>
      </c>
      <c r="G31" s="2" t="str">
        <f>A319</f>
        <v>---------</v>
      </c>
      <c r="H31" s="2" t="str">
        <f>A415</f>
        <v>---------</v>
      </c>
      <c r="I31" s="2" t="str">
        <f>A511</f>
        <v>------------</v>
      </c>
    </row>
    <row r="32" spans="1:17" x14ac:dyDescent="0.3">
      <c r="A32" s="24">
        <v>22</v>
      </c>
      <c r="D32" s="2">
        <f>A32</f>
        <v>22</v>
      </c>
      <c r="E32" s="2">
        <f>A128</f>
        <v>22</v>
      </c>
      <c r="F32" s="2">
        <f>A224</f>
        <v>0</v>
      </c>
      <c r="G32" s="2">
        <f>A320</f>
        <v>0</v>
      </c>
      <c r="H32" s="2">
        <f>A416</f>
        <v>0</v>
      </c>
      <c r="I32" s="2">
        <f>A512</f>
        <v>0</v>
      </c>
    </row>
    <row r="33" spans="1:9" x14ac:dyDescent="0.3">
      <c r="A33" s="24"/>
    </row>
    <row r="34" spans="1:9" x14ac:dyDescent="0.3">
      <c r="A34" s="24" t="s">
        <v>76</v>
      </c>
      <c r="D34" s="2" t="str">
        <f>A34</f>
        <v>TOTAL08</v>
      </c>
      <c r="E34" s="2" t="str">
        <f>A130</f>
        <v>COMPLETE08</v>
      </c>
      <c r="F34" s="2" t="str">
        <f>A226</f>
        <v>FAILED08</v>
      </c>
      <c r="G34" s="2" t="str">
        <f>A322</f>
        <v>IN_PROG08</v>
      </c>
      <c r="H34" s="2" t="str">
        <f>A418</f>
        <v>TIMEOUT08</v>
      </c>
      <c r="I34" s="2" t="str">
        <f>A514</f>
        <v>TRANS_FAIL08</v>
      </c>
    </row>
    <row r="35" spans="1:9" x14ac:dyDescent="0.3">
      <c r="A35" s="24" t="s">
        <v>68</v>
      </c>
      <c r="D35" s="2" t="str">
        <f>A35</f>
        <v>-------</v>
      </c>
      <c r="E35" s="2" t="str">
        <f>A131</f>
        <v>----------</v>
      </c>
      <c r="F35" s="2" t="str">
        <f>A227</f>
        <v>--------</v>
      </c>
      <c r="G35" s="2" t="str">
        <f>A323</f>
        <v>---------</v>
      </c>
      <c r="H35" s="2" t="str">
        <f>A419</f>
        <v>---------</v>
      </c>
      <c r="I35" s="2" t="str">
        <f>A515</f>
        <v>------------</v>
      </c>
    </row>
    <row r="36" spans="1:9" x14ac:dyDescent="0.3">
      <c r="A36" s="24">
        <v>35</v>
      </c>
      <c r="D36" s="2">
        <f>A36</f>
        <v>35</v>
      </c>
      <c r="E36" s="2">
        <f>A132</f>
        <v>35</v>
      </c>
      <c r="F36" s="2">
        <f>A228</f>
        <v>0</v>
      </c>
      <c r="G36" s="2">
        <f>A324</f>
        <v>0</v>
      </c>
      <c r="H36" s="2">
        <f>A420</f>
        <v>0</v>
      </c>
      <c r="I36" s="2">
        <f>A516</f>
        <v>0</v>
      </c>
    </row>
    <row r="37" spans="1:9" x14ac:dyDescent="0.3">
      <c r="A37" s="24"/>
    </row>
    <row r="38" spans="1:9" x14ac:dyDescent="0.3">
      <c r="A38" s="24" t="s">
        <v>77</v>
      </c>
      <c r="D38" s="2" t="str">
        <f>A38</f>
        <v>TOTAL09</v>
      </c>
      <c r="E38" s="2" t="str">
        <f>A134</f>
        <v>COMPLETE09</v>
      </c>
      <c r="F38" s="2" t="str">
        <f>A230</f>
        <v>FAILED09</v>
      </c>
      <c r="G38" s="2" t="str">
        <f>A326</f>
        <v>IN_PROG09</v>
      </c>
      <c r="H38" s="2" t="str">
        <f>A422</f>
        <v>TIMEOUT09</v>
      </c>
      <c r="I38" s="2" t="str">
        <f>A518</f>
        <v>TRANS_FAIL09</v>
      </c>
    </row>
    <row r="39" spans="1:9" x14ac:dyDescent="0.3">
      <c r="A39" s="24" t="s">
        <v>68</v>
      </c>
      <c r="D39" s="2" t="str">
        <f>A39</f>
        <v>-------</v>
      </c>
      <c r="E39" s="2" t="str">
        <f>A135</f>
        <v>----------</v>
      </c>
      <c r="F39" s="2" t="str">
        <f>A231</f>
        <v>--------</v>
      </c>
      <c r="G39" s="2" t="str">
        <f>A327</f>
        <v>---------</v>
      </c>
      <c r="H39" s="2" t="str">
        <f>A423</f>
        <v>---------</v>
      </c>
      <c r="I39" s="2" t="str">
        <f>A519</f>
        <v>------------</v>
      </c>
    </row>
    <row r="40" spans="1:9" x14ac:dyDescent="0.3">
      <c r="A40" s="24">
        <v>59</v>
      </c>
      <c r="D40" s="2">
        <f>A40</f>
        <v>59</v>
      </c>
      <c r="E40" s="2">
        <f>A136</f>
        <v>49</v>
      </c>
      <c r="F40" s="2">
        <f>A232</f>
        <v>2</v>
      </c>
      <c r="G40" s="2">
        <f>A328</f>
        <v>0</v>
      </c>
      <c r="H40" s="2">
        <f>A424</f>
        <v>8</v>
      </c>
      <c r="I40" s="2">
        <f>A520</f>
        <v>0</v>
      </c>
    </row>
    <row r="41" spans="1:9" x14ac:dyDescent="0.3">
      <c r="A41" s="24"/>
    </row>
    <row r="42" spans="1:9" x14ac:dyDescent="0.3">
      <c r="A42" s="24" t="s">
        <v>78</v>
      </c>
      <c r="D42" s="2" t="str">
        <f>A42</f>
        <v>TOTAL10</v>
      </c>
      <c r="E42" s="2" t="str">
        <f>A138</f>
        <v>COMPLETE10</v>
      </c>
      <c r="F42" s="2" t="str">
        <f>A234</f>
        <v>FAILED10</v>
      </c>
      <c r="G42" s="2" t="str">
        <f>A330</f>
        <v>IN_PROG10</v>
      </c>
      <c r="H42" s="2" t="str">
        <f>A426</f>
        <v>TIMEOUT10</v>
      </c>
      <c r="I42" s="2" t="str">
        <f>A522</f>
        <v>TRANS_FAIL10</v>
      </c>
    </row>
    <row r="43" spans="1:9" x14ac:dyDescent="0.3">
      <c r="A43" s="24" t="s">
        <v>68</v>
      </c>
      <c r="D43" s="2" t="str">
        <f>A43</f>
        <v>-------</v>
      </c>
      <c r="E43" s="2" t="str">
        <f>A139</f>
        <v>----------</v>
      </c>
      <c r="F43" s="2" t="str">
        <f>A235</f>
        <v>--------</v>
      </c>
      <c r="G43" s="2" t="str">
        <f>A331</f>
        <v>---------</v>
      </c>
      <c r="H43" s="2" t="str">
        <f>A427</f>
        <v>---------</v>
      </c>
      <c r="I43" s="2" t="str">
        <f>A523</f>
        <v>------------</v>
      </c>
    </row>
    <row r="44" spans="1:9" x14ac:dyDescent="0.3">
      <c r="A44" s="24">
        <v>59</v>
      </c>
      <c r="D44" s="2">
        <f>A44</f>
        <v>59</v>
      </c>
      <c r="E44" s="2">
        <f>A140</f>
        <v>56</v>
      </c>
      <c r="F44" s="2">
        <f>A236</f>
        <v>3</v>
      </c>
      <c r="G44" s="2">
        <f>A332</f>
        <v>0</v>
      </c>
      <c r="H44" s="2">
        <f>A428</f>
        <v>0</v>
      </c>
      <c r="I44" s="2">
        <f>A524</f>
        <v>0</v>
      </c>
    </row>
    <row r="45" spans="1:9" x14ac:dyDescent="0.3">
      <c r="A45" s="24"/>
    </row>
    <row r="46" spans="1:9" x14ac:dyDescent="0.3">
      <c r="A46" s="24" t="s">
        <v>79</v>
      </c>
      <c r="D46" s="2" t="str">
        <f>A46</f>
        <v>TOTAL11</v>
      </c>
      <c r="E46" s="2" t="str">
        <f>A142</f>
        <v>COMPLETE11</v>
      </c>
      <c r="F46" s="2" t="str">
        <f>A238</f>
        <v>FAILED11</v>
      </c>
      <c r="G46" s="2" t="str">
        <f>A334</f>
        <v>IN_PROG11</v>
      </c>
      <c r="H46" s="2" t="str">
        <f>A430</f>
        <v>TIMEOUT11</v>
      </c>
      <c r="I46" s="2" t="str">
        <f>A526</f>
        <v>TRANS_FAIL11</v>
      </c>
    </row>
    <row r="47" spans="1:9" x14ac:dyDescent="0.3">
      <c r="A47" s="24" t="s">
        <v>68</v>
      </c>
      <c r="D47" s="2" t="str">
        <f>A47</f>
        <v>-------</v>
      </c>
      <c r="E47" s="2" t="str">
        <f>A143</f>
        <v>----------</v>
      </c>
      <c r="F47" s="2" t="str">
        <f>A239</f>
        <v>--------</v>
      </c>
      <c r="G47" s="2" t="str">
        <f>A335</f>
        <v>---------</v>
      </c>
      <c r="H47" s="2" t="str">
        <f>A431</f>
        <v>---------</v>
      </c>
      <c r="I47" s="2" t="str">
        <f>A527</f>
        <v>------------</v>
      </c>
    </row>
    <row r="48" spans="1:9" x14ac:dyDescent="0.3">
      <c r="A48" s="24">
        <v>37</v>
      </c>
      <c r="D48" s="2">
        <f>A48</f>
        <v>37</v>
      </c>
      <c r="E48" s="2">
        <f>A144</f>
        <v>37</v>
      </c>
      <c r="F48" s="2">
        <f>A240</f>
        <v>0</v>
      </c>
      <c r="G48" s="2">
        <f>A336</f>
        <v>0</v>
      </c>
      <c r="H48" s="2">
        <f>A432</f>
        <v>0</v>
      </c>
      <c r="I48" s="2">
        <f>A528</f>
        <v>0</v>
      </c>
    </row>
    <row r="49" spans="1:9" x14ac:dyDescent="0.3">
      <c r="A49" s="24"/>
    </row>
    <row r="50" spans="1:9" x14ac:dyDescent="0.3">
      <c r="A50" s="24" t="s">
        <v>80</v>
      </c>
      <c r="D50" s="2" t="str">
        <f>A50</f>
        <v>TOTAL12</v>
      </c>
      <c r="E50" s="2" t="str">
        <f>A146</f>
        <v>COMPLETE12</v>
      </c>
      <c r="F50" s="2" t="str">
        <f>A242</f>
        <v>FAILED12</v>
      </c>
      <c r="G50" s="2" t="str">
        <f>A338</f>
        <v>IN_PROG12</v>
      </c>
      <c r="H50" s="2" t="str">
        <f>A434</f>
        <v>TIMEOUT12</v>
      </c>
      <c r="I50" s="2" t="str">
        <f>A530</f>
        <v>TRANS_FAIL12</v>
      </c>
    </row>
    <row r="51" spans="1:9" x14ac:dyDescent="0.3">
      <c r="A51" s="24" t="s">
        <v>68</v>
      </c>
      <c r="D51" s="2" t="str">
        <f>A51</f>
        <v>-------</v>
      </c>
      <c r="E51" s="2" t="str">
        <f>A147</f>
        <v>----------</v>
      </c>
      <c r="F51" s="2" t="str">
        <f>A243</f>
        <v>--------</v>
      </c>
      <c r="G51" s="2" t="str">
        <f>A339</f>
        <v>---------</v>
      </c>
      <c r="H51" s="2" t="str">
        <f>A435</f>
        <v>---------</v>
      </c>
      <c r="I51" s="2" t="str">
        <f>A531</f>
        <v>------------</v>
      </c>
    </row>
    <row r="52" spans="1:9" x14ac:dyDescent="0.3">
      <c r="A52" s="24">
        <v>44</v>
      </c>
      <c r="D52" s="2">
        <f>A52</f>
        <v>44</v>
      </c>
      <c r="E52" s="2">
        <f>A148</f>
        <v>44</v>
      </c>
      <c r="F52" s="2">
        <f>A244</f>
        <v>0</v>
      </c>
      <c r="G52" s="2">
        <f>A340</f>
        <v>0</v>
      </c>
      <c r="H52" s="2">
        <f>A436</f>
        <v>0</v>
      </c>
      <c r="I52" s="2">
        <f>A532</f>
        <v>0</v>
      </c>
    </row>
    <row r="53" spans="1:9" x14ac:dyDescent="0.3">
      <c r="A53" s="24"/>
    </row>
    <row r="54" spans="1:9" x14ac:dyDescent="0.3">
      <c r="A54" s="24" t="s">
        <v>81</v>
      </c>
      <c r="D54" s="2" t="str">
        <f>A54</f>
        <v>TOTAL13</v>
      </c>
      <c r="E54" s="2" t="str">
        <f>A150</f>
        <v>COMPLETE13</v>
      </c>
      <c r="F54" s="2" t="str">
        <f>A246</f>
        <v>FAILED13</v>
      </c>
      <c r="G54" s="2" t="str">
        <f>A342</f>
        <v>IN_PROG13</v>
      </c>
      <c r="H54" s="2" t="str">
        <f>A438</f>
        <v>TIMEOUT13</v>
      </c>
      <c r="I54" s="2" t="str">
        <f>A534</f>
        <v>TRANS_FAIL13</v>
      </c>
    </row>
    <row r="55" spans="1:9" x14ac:dyDescent="0.3">
      <c r="A55" s="24" t="s">
        <v>68</v>
      </c>
      <c r="D55" s="2" t="str">
        <f>A55</f>
        <v>-------</v>
      </c>
      <c r="E55" s="2" t="str">
        <f>A151</f>
        <v>----------</v>
      </c>
      <c r="F55" s="2" t="str">
        <f>A247</f>
        <v>--------</v>
      </c>
      <c r="G55" s="2" t="str">
        <f>A343</f>
        <v>---------</v>
      </c>
      <c r="H55" s="2" t="str">
        <f>A439</f>
        <v>---------</v>
      </c>
      <c r="I55" s="2" t="str">
        <f>A535</f>
        <v>------------</v>
      </c>
    </row>
    <row r="56" spans="1:9" x14ac:dyDescent="0.3">
      <c r="A56" s="24">
        <v>42</v>
      </c>
      <c r="D56" s="2">
        <f>A56</f>
        <v>42</v>
      </c>
      <c r="E56" s="2">
        <f>A152</f>
        <v>34</v>
      </c>
      <c r="F56" s="2">
        <f>A248</f>
        <v>0</v>
      </c>
      <c r="G56" s="2">
        <f>A344</f>
        <v>0</v>
      </c>
      <c r="H56" s="2">
        <f>A440</f>
        <v>8</v>
      </c>
      <c r="I56" s="2">
        <f>A536</f>
        <v>0</v>
      </c>
    </row>
    <row r="57" spans="1:9" x14ac:dyDescent="0.3">
      <c r="A57" s="24"/>
    </row>
    <row r="58" spans="1:9" x14ac:dyDescent="0.3">
      <c r="A58" s="24" t="s">
        <v>82</v>
      </c>
      <c r="D58" s="2" t="str">
        <f>A58</f>
        <v>TOTAL14</v>
      </c>
      <c r="E58" s="2" t="str">
        <f>A154</f>
        <v>COMPLETE14</v>
      </c>
      <c r="F58" s="2" t="str">
        <f>A250</f>
        <v>FAILED14</v>
      </c>
      <c r="G58" s="2" t="str">
        <f>A346</f>
        <v>IN_PROG14</v>
      </c>
      <c r="H58" s="2" t="str">
        <f>A442</f>
        <v>TIMEOUT14</v>
      </c>
      <c r="I58" s="2" t="str">
        <f>A538</f>
        <v>TRANS_FAIL14</v>
      </c>
    </row>
    <row r="59" spans="1:9" x14ac:dyDescent="0.3">
      <c r="A59" s="24" t="s">
        <v>68</v>
      </c>
      <c r="D59" s="2" t="str">
        <f>A59</f>
        <v>-------</v>
      </c>
      <c r="E59" s="2" t="str">
        <f>A155</f>
        <v>----------</v>
      </c>
      <c r="F59" s="2" t="str">
        <f>A251</f>
        <v>--------</v>
      </c>
      <c r="G59" s="2" t="str">
        <f>A347</f>
        <v>---------</v>
      </c>
      <c r="H59" s="2" t="str">
        <f>A443</f>
        <v>---------</v>
      </c>
      <c r="I59" s="2" t="str">
        <f>A539</f>
        <v>------------</v>
      </c>
    </row>
    <row r="60" spans="1:9" x14ac:dyDescent="0.3">
      <c r="A60" s="24">
        <v>41</v>
      </c>
      <c r="D60" s="2">
        <f>A60</f>
        <v>41</v>
      </c>
      <c r="E60" s="2">
        <f>A156</f>
        <v>38</v>
      </c>
      <c r="F60" s="2">
        <f>A252</f>
        <v>3</v>
      </c>
      <c r="G60" s="2">
        <f>A348</f>
        <v>0</v>
      </c>
      <c r="H60" s="2">
        <f>A444</f>
        <v>0</v>
      </c>
      <c r="I60" s="2">
        <f>A540</f>
        <v>0</v>
      </c>
    </row>
    <row r="61" spans="1:9" x14ac:dyDescent="0.3">
      <c r="A61" s="24"/>
    </row>
    <row r="62" spans="1:9" x14ac:dyDescent="0.3">
      <c r="A62" s="24" t="s">
        <v>83</v>
      </c>
      <c r="D62" s="2" t="str">
        <f>A62</f>
        <v>TOTAL15</v>
      </c>
      <c r="E62" s="2" t="str">
        <f>A158</f>
        <v>COMPLETE15</v>
      </c>
      <c r="F62" s="2" t="str">
        <f>A254</f>
        <v>FAILED15</v>
      </c>
      <c r="G62" s="2" t="str">
        <f>A350</f>
        <v>IN_PROG15</v>
      </c>
      <c r="H62" s="2" t="str">
        <f>A446</f>
        <v>TIMEOUT15</v>
      </c>
      <c r="I62" s="2" t="str">
        <f>A542</f>
        <v>TRANS_FAIL15</v>
      </c>
    </row>
    <row r="63" spans="1:9" x14ac:dyDescent="0.3">
      <c r="A63" s="24" t="s">
        <v>68</v>
      </c>
      <c r="D63" s="2" t="str">
        <f>A63</f>
        <v>-------</v>
      </c>
      <c r="E63" s="2" t="str">
        <f>A159</f>
        <v>----------</v>
      </c>
      <c r="F63" s="2" t="str">
        <f>A255</f>
        <v>--------</v>
      </c>
      <c r="G63" s="2" t="str">
        <f>A351</f>
        <v>---------</v>
      </c>
      <c r="H63" s="2" t="str">
        <f>A447</f>
        <v>---------</v>
      </c>
      <c r="I63" s="2" t="str">
        <f>A543</f>
        <v>------------</v>
      </c>
    </row>
    <row r="64" spans="1:9" x14ac:dyDescent="0.3">
      <c r="A64" s="24">
        <v>25</v>
      </c>
      <c r="D64" s="2">
        <f>A64</f>
        <v>25</v>
      </c>
      <c r="E64" s="2">
        <f>A160</f>
        <v>22</v>
      </c>
      <c r="F64" s="2">
        <f>A256</f>
        <v>3</v>
      </c>
      <c r="G64" s="2">
        <f>A352</f>
        <v>0</v>
      </c>
      <c r="H64" s="2">
        <f>A448</f>
        <v>0</v>
      </c>
      <c r="I64" s="2">
        <f>A544</f>
        <v>0</v>
      </c>
    </row>
    <row r="65" spans="1:9" x14ac:dyDescent="0.3">
      <c r="A65" s="24"/>
    </row>
    <row r="66" spans="1:9" x14ac:dyDescent="0.3">
      <c r="A66" s="24" t="s">
        <v>84</v>
      </c>
      <c r="D66" s="2" t="str">
        <f>A66</f>
        <v>TOTAL16</v>
      </c>
      <c r="E66" s="2" t="str">
        <f>A162</f>
        <v>COMPLETE16</v>
      </c>
      <c r="F66" s="2" t="str">
        <f>A258</f>
        <v>FAILED16</v>
      </c>
      <c r="G66" s="2" t="str">
        <f>A354</f>
        <v>IN_PROG16</v>
      </c>
      <c r="H66" s="2" t="str">
        <f>A450</f>
        <v>TIMEOUT16</v>
      </c>
      <c r="I66" s="2" t="str">
        <f>A546</f>
        <v>TRANS_FAIL16</v>
      </c>
    </row>
    <row r="67" spans="1:9" x14ac:dyDescent="0.3">
      <c r="A67" s="24" t="s">
        <v>68</v>
      </c>
      <c r="D67" s="2" t="str">
        <f>A67</f>
        <v>-------</v>
      </c>
      <c r="E67" s="2" t="str">
        <f>A163</f>
        <v>----------</v>
      </c>
      <c r="F67" s="2" t="str">
        <f>A259</f>
        <v>--------</v>
      </c>
      <c r="G67" s="2" t="str">
        <f>A355</f>
        <v>---------</v>
      </c>
      <c r="H67" s="2" t="str">
        <f>A451</f>
        <v>---------</v>
      </c>
      <c r="I67" s="2" t="str">
        <f>A547</f>
        <v>------------</v>
      </c>
    </row>
    <row r="68" spans="1:9" x14ac:dyDescent="0.3">
      <c r="A68" s="24">
        <v>21</v>
      </c>
      <c r="D68" s="2">
        <f>A68</f>
        <v>21</v>
      </c>
      <c r="E68" s="2">
        <f>A164</f>
        <v>20</v>
      </c>
      <c r="F68" s="2">
        <f>A260</f>
        <v>1</v>
      </c>
      <c r="G68" s="2">
        <f>A356</f>
        <v>0</v>
      </c>
      <c r="H68" s="2">
        <f>A452</f>
        <v>0</v>
      </c>
      <c r="I68" s="2">
        <f>A548</f>
        <v>0</v>
      </c>
    </row>
    <row r="69" spans="1:9" x14ac:dyDescent="0.3">
      <c r="A69" s="24"/>
    </row>
    <row r="70" spans="1:9" x14ac:dyDescent="0.3">
      <c r="A70" s="24" t="s">
        <v>85</v>
      </c>
      <c r="D70" s="2" t="str">
        <f>A70</f>
        <v>TOTAL17</v>
      </c>
      <c r="E70" s="2" t="str">
        <f>A166</f>
        <v>COMPLETE17</v>
      </c>
      <c r="F70" s="2" t="str">
        <f>A262</f>
        <v>FAILED17</v>
      </c>
      <c r="G70" s="2" t="str">
        <f>A358</f>
        <v>IN_PROG17</v>
      </c>
      <c r="H70" s="2" t="str">
        <f>A454</f>
        <v>TIMEOUT17</v>
      </c>
      <c r="I70" s="2" t="str">
        <f>A550</f>
        <v>TRANS_FAIL17</v>
      </c>
    </row>
    <row r="71" spans="1:9" x14ac:dyDescent="0.3">
      <c r="A71" s="24" t="s">
        <v>68</v>
      </c>
      <c r="D71" s="2" t="str">
        <f>A71</f>
        <v>-------</v>
      </c>
      <c r="E71" s="2" t="str">
        <f>A167</f>
        <v>----------</v>
      </c>
      <c r="F71" s="2" t="str">
        <f>A263</f>
        <v>--------</v>
      </c>
      <c r="G71" s="2" t="str">
        <f>A359</f>
        <v>---------</v>
      </c>
      <c r="H71" s="2" t="str">
        <f>A455</f>
        <v>---------</v>
      </c>
      <c r="I71" s="2" t="str">
        <f>A551</f>
        <v>------------</v>
      </c>
    </row>
    <row r="72" spans="1:9" x14ac:dyDescent="0.3">
      <c r="A72" s="24">
        <v>33</v>
      </c>
      <c r="D72" s="2">
        <f>A72</f>
        <v>33</v>
      </c>
      <c r="E72" s="2">
        <f>A168</f>
        <v>31</v>
      </c>
      <c r="F72" s="2">
        <f>A264</f>
        <v>2</v>
      </c>
      <c r="G72" s="2">
        <f>A360</f>
        <v>0</v>
      </c>
      <c r="H72" s="2">
        <f>A456</f>
        <v>0</v>
      </c>
      <c r="I72" s="2">
        <f>A552</f>
        <v>0</v>
      </c>
    </row>
    <row r="73" spans="1:9" x14ac:dyDescent="0.3">
      <c r="A73" s="24"/>
    </row>
    <row r="74" spans="1:9" x14ac:dyDescent="0.3">
      <c r="A74" s="24" t="s">
        <v>86</v>
      </c>
      <c r="D74" s="2" t="str">
        <f>A74</f>
        <v>TOTAL18</v>
      </c>
      <c r="E74" s="2" t="str">
        <f>A170</f>
        <v>COMPLETE18</v>
      </c>
      <c r="F74" s="2" t="str">
        <f>A266</f>
        <v>FAILED18</v>
      </c>
      <c r="G74" s="2" t="str">
        <f>A362</f>
        <v>IN_PROG18</v>
      </c>
      <c r="H74" s="2" t="str">
        <f>A458</f>
        <v>TIMEOUT18</v>
      </c>
      <c r="I74" s="2" t="str">
        <f>A554</f>
        <v>TRANS_FAIL18</v>
      </c>
    </row>
    <row r="75" spans="1:9" x14ac:dyDescent="0.3">
      <c r="A75" s="24" t="s">
        <v>68</v>
      </c>
      <c r="D75" s="2" t="str">
        <f>A75</f>
        <v>-------</v>
      </c>
      <c r="E75" s="2" t="str">
        <f>A171</f>
        <v>----------</v>
      </c>
      <c r="F75" s="2" t="str">
        <f>A267</f>
        <v>--------</v>
      </c>
      <c r="G75" s="2" t="str">
        <f>A363</f>
        <v>---------</v>
      </c>
      <c r="H75" s="2" t="str">
        <f>A459</f>
        <v>---------</v>
      </c>
      <c r="I75" s="2" t="str">
        <f>A555</f>
        <v>------------</v>
      </c>
    </row>
    <row r="76" spans="1:9" x14ac:dyDescent="0.3">
      <c r="A76" s="24">
        <v>43</v>
      </c>
      <c r="D76" s="2">
        <f>A76</f>
        <v>43</v>
      </c>
      <c r="E76" s="2">
        <f>A172</f>
        <v>40</v>
      </c>
      <c r="F76" s="2">
        <f>A268</f>
        <v>3</v>
      </c>
      <c r="G76" s="2">
        <f>A364</f>
        <v>0</v>
      </c>
      <c r="H76" s="2">
        <f>A460</f>
        <v>0</v>
      </c>
      <c r="I76" s="2">
        <f>A556</f>
        <v>0</v>
      </c>
    </row>
    <row r="77" spans="1:9" x14ac:dyDescent="0.3">
      <c r="A77" s="24"/>
    </row>
    <row r="78" spans="1:9" x14ac:dyDescent="0.3">
      <c r="A78" s="24" t="s">
        <v>87</v>
      </c>
      <c r="D78" s="2" t="str">
        <f>A78</f>
        <v>TOTAL19</v>
      </c>
      <c r="E78" s="2" t="str">
        <f>A174</f>
        <v>COMPLETE19</v>
      </c>
      <c r="F78" s="2" t="str">
        <f>A270</f>
        <v>FAILED19</v>
      </c>
      <c r="G78" s="2" t="str">
        <f>A366</f>
        <v>IN_PROG19</v>
      </c>
      <c r="H78" s="2" t="str">
        <f>A462</f>
        <v>TIMEOUT19</v>
      </c>
      <c r="I78" s="2" t="str">
        <f>A558</f>
        <v>TRANS_FAIL19</v>
      </c>
    </row>
    <row r="79" spans="1:9" x14ac:dyDescent="0.3">
      <c r="A79" s="24" t="s">
        <v>68</v>
      </c>
      <c r="D79" s="2" t="str">
        <f>A79</f>
        <v>-------</v>
      </c>
      <c r="E79" s="2" t="str">
        <f>A175</f>
        <v>----------</v>
      </c>
      <c r="F79" s="2" t="str">
        <f>A271</f>
        <v>--------</v>
      </c>
      <c r="G79" s="2" t="str">
        <f>A367</f>
        <v>---------</v>
      </c>
      <c r="H79" s="2" t="str">
        <f>A463</f>
        <v>---------</v>
      </c>
      <c r="I79" s="2" t="str">
        <f>A559</f>
        <v>------------</v>
      </c>
    </row>
    <row r="80" spans="1:9" x14ac:dyDescent="0.3">
      <c r="A80" s="24">
        <v>25</v>
      </c>
      <c r="D80" s="2">
        <f>A80</f>
        <v>25</v>
      </c>
      <c r="E80" s="2">
        <f>A176</f>
        <v>23</v>
      </c>
      <c r="F80" s="2">
        <f>A272</f>
        <v>2</v>
      </c>
      <c r="G80" s="2">
        <f>A368</f>
        <v>0</v>
      </c>
      <c r="H80" s="2">
        <f>A464</f>
        <v>0</v>
      </c>
      <c r="I80" s="2">
        <f>A560</f>
        <v>0</v>
      </c>
    </row>
    <row r="81" spans="1:9" x14ac:dyDescent="0.3">
      <c r="A81" s="24"/>
    </row>
    <row r="82" spans="1:9" x14ac:dyDescent="0.3">
      <c r="A82" s="24" t="s">
        <v>88</v>
      </c>
      <c r="D82" s="2" t="str">
        <f>A82</f>
        <v>TOTAL20</v>
      </c>
      <c r="E82" s="2" t="str">
        <f>A178</f>
        <v>COMPLETE20</v>
      </c>
      <c r="F82" s="2" t="str">
        <f>A274</f>
        <v>FAILED20</v>
      </c>
      <c r="G82" s="2" t="str">
        <f>A370</f>
        <v>IN_PROG20</v>
      </c>
      <c r="H82" s="2" t="str">
        <f>A466</f>
        <v>TIMEOUT20</v>
      </c>
      <c r="I82" s="2" t="str">
        <f>A562</f>
        <v>TRANS_FAIL20</v>
      </c>
    </row>
    <row r="83" spans="1:9" x14ac:dyDescent="0.3">
      <c r="A83" s="24" t="s">
        <v>68</v>
      </c>
      <c r="D83" s="2" t="str">
        <f>A83</f>
        <v>-------</v>
      </c>
      <c r="E83" s="2" t="str">
        <f>A179</f>
        <v>----------</v>
      </c>
      <c r="F83" s="2" t="str">
        <f>A275</f>
        <v>--------</v>
      </c>
      <c r="G83" s="2" t="str">
        <f>A371</f>
        <v>---------</v>
      </c>
      <c r="H83" s="2" t="str">
        <f>A467</f>
        <v>---------</v>
      </c>
      <c r="I83" s="2" t="str">
        <f>A563</f>
        <v>------------</v>
      </c>
    </row>
    <row r="84" spans="1:9" x14ac:dyDescent="0.3">
      <c r="A84" s="24">
        <v>27</v>
      </c>
      <c r="D84" s="2">
        <f>A84</f>
        <v>27</v>
      </c>
      <c r="E84" s="2">
        <f>A180</f>
        <v>26</v>
      </c>
      <c r="F84" s="2">
        <f>A276</f>
        <v>1</v>
      </c>
      <c r="G84" s="2">
        <f>A372</f>
        <v>0</v>
      </c>
      <c r="H84" s="2">
        <f>A468</f>
        <v>0</v>
      </c>
      <c r="I84" s="2">
        <f>A564</f>
        <v>0</v>
      </c>
    </row>
    <row r="85" spans="1:9" x14ac:dyDescent="0.3">
      <c r="A85" s="24"/>
    </row>
    <row r="86" spans="1:9" x14ac:dyDescent="0.3">
      <c r="A86" s="24" t="s">
        <v>89</v>
      </c>
      <c r="D86" s="2" t="str">
        <f>A86</f>
        <v>TOTAL21</v>
      </c>
      <c r="E86" s="2" t="str">
        <f>A182</f>
        <v>COMPLETE21</v>
      </c>
      <c r="F86" s="2" t="str">
        <f>A278</f>
        <v>FAILED21</v>
      </c>
      <c r="G86" s="2" t="str">
        <f>A374</f>
        <v>IN_PROG21</v>
      </c>
      <c r="H86" s="2" t="str">
        <f>A470</f>
        <v>TIMEOUT21</v>
      </c>
      <c r="I86" s="2" t="str">
        <f>A566</f>
        <v>TRANS_FAIL21</v>
      </c>
    </row>
    <row r="87" spans="1:9" x14ac:dyDescent="0.3">
      <c r="A87" s="24" t="s">
        <v>68</v>
      </c>
      <c r="D87" s="2" t="str">
        <f>A87</f>
        <v>-------</v>
      </c>
      <c r="E87" s="2" t="str">
        <f>A183</f>
        <v>----------</v>
      </c>
      <c r="F87" s="2" t="str">
        <f>A279</f>
        <v>--------</v>
      </c>
      <c r="G87" s="2" t="str">
        <f>A375</f>
        <v>---------</v>
      </c>
      <c r="H87" s="2" t="str">
        <f>A471</f>
        <v>---------</v>
      </c>
      <c r="I87" s="2" t="str">
        <f>A567</f>
        <v>------------</v>
      </c>
    </row>
    <row r="88" spans="1:9" x14ac:dyDescent="0.3">
      <c r="A88" s="24">
        <v>39</v>
      </c>
      <c r="D88" s="2">
        <f>A88</f>
        <v>39</v>
      </c>
      <c r="E88" s="2">
        <f>A184</f>
        <v>19</v>
      </c>
      <c r="F88" s="2">
        <f>A280</f>
        <v>0</v>
      </c>
      <c r="G88" s="2">
        <f>A376</f>
        <v>0</v>
      </c>
      <c r="H88" s="2">
        <f>A472</f>
        <v>20</v>
      </c>
      <c r="I88" s="2">
        <f>A568</f>
        <v>0</v>
      </c>
    </row>
    <row r="89" spans="1:9" x14ac:dyDescent="0.3">
      <c r="A89" s="24"/>
    </row>
    <row r="90" spans="1:9" x14ac:dyDescent="0.3">
      <c r="A90" s="24" t="s">
        <v>90</v>
      </c>
      <c r="D90" s="2" t="str">
        <f>A90</f>
        <v>TOTAL22</v>
      </c>
      <c r="E90" s="2" t="str">
        <f>A186</f>
        <v>COMPLETE22</v>
      </c>
      <c r="F90" s="2" t="str">
        <f>A282</f>
        <v>FAILED22</v>
      </c>
      <c r="G90" s="2" t="str">
        <f>A378</f>
        <v>IN_PROG22</v>
      </c>
      <c r="H90" s="2" t="str">
        <f>A474</f>
        <v>TIMEOUT22</v>
      </c>
      <c r="I90" s="2" t="str">
        <f>A570</f>
        <v>TRANS_FAIL22</v>
      </c>
    </row>
    <row r="91" spans="1:9" x14ac:dyDescent="0.3">
      <c r="A91" s="24" t="s">
        <v>68</v>
      </c>
      <c r="D91" s="2" t="str">
        <f>A91</f>
        <v>-------</v>
      </c>
      <c r="E91" s="2" t="str">
        <f>A187</f>
        <v>----------</v>
      </c>
      <c r="F91" s="2" t="str">
        <f>A283</f>
        <v>--------</v>
      </c>
      <c r="G91" s="2" t="str">
        <f>A379</f>
        <v>---------</v>
      </c>
      <c r="H91" s="2" t="str">
        <f>A475</f>
        <v>---------</v>
      </c>
      <c r="I91" s="2" t="str">
        <f>A571</f>
        <v>------------</v>
      </c>
    </row>
    <row r="92" spans="1:9" x14ac:dyDescent="0.3">
      <c r="A92" s="24">
        <v>14</v>
      </c>
      <c r="D92" s="2">
        <f>A92</f>
        <v>14</v>
      </c>
      <c r="E92" s="2">
        <f>A188</f>
        <v>12</v>
      </c>
      <c r="F92" s="2">
        <f>A284</f>
        <v>2</v>
      </c>
      <c r="G92" s="2">
        <f>A380</f>
        <v>0</v>
      </c>
      <c r="H92" s="2">
        <f>A476</f>
        <v>0</v>
      </c>
      <c r="I92" s="2">
        <f>A572</f>
        <v>0</v>
      </c>
    </row>
    <row r="93" spans="1:9" x14ac:dyDescent="0.3">
      <c r="A93" s="24"/>
    </row>
    <row r="94" spans="1:9" x14ac:dyDescent="0.3">
      <c r="A94" s="24" t="s">
        <v>91</v>
      </c>
      <c r="D94" s="2" t="str">
        <f>A94</f>
        <v>TOTAL23</v>
      </c>
      <c r="E94" s="2" t="str">
        <f>A190</f>
        <v>COMPLETE23</v>
      </c>
      <c r="F94" s="2" t="str">
        <f>A286</f>
        <v>FAILED23</v>
      </c>
      <c r="G94" s="2" t="str">
        <f>A382</f>
        <v>IN_PROG23</v>
      </c>
      <c r="H94" s="2" t="str">
        <f>A478</f>
        <v>TIMEOUT23</v>
      </c>
      <c r="I94" s="2" t="str">
        <f>A574</f>
        <v>TRANS_FAIL23</v>
      </c>
    </row>
    <row r="95" spans="1:9" x14ac:dyDescent="0.3">
      <c r="A95" s="24" t="s">
        <v>68</v>
      </c>
      <c r="D95" s="2" t="str">
        <f>A95</f>
        <v>-------</v>
      </c>
      <c r="E95" s="2" t="str">
        <f>A191</f>
        <v>----------</v>
      </c>
      <c r="F95" s="2" t="str">
        <f>A287</f>
        <v>--------</v>
      </c>
      <c r="G95" s="2" t="str">
        <f>A383</f>
        <v>---------</v>
      </c>
      <c r="H95" s="2" t="str">
        <f>A479</f>
        <v>---------</v>
      </c>
      <c r="I95" s="2" t="str">
        <f>A575</f>
        <v>------------</v>
      </c>
    </row>
    <row r="96" spans="1:9" x14ac:dyDescent="0.3">
      <c r="A96" s="24">
        <v>137</v>
      </c>
      <c r="D96" s="2">
        <f>A96</f>
        <v>137</v>
      </c>
      <c r="E96" s="2">
        <f>A192</f>
        <v>136</v>
      </c>
      <c r="F96" s="2">
        <f>A288</f>
        <v>1</v>
      </c>
      <c r="G96" s="2">
        <f>A384</f>
        <v>0</v>
      </c>
      <c r="H96" s="2">
        <f>A480</f>
        <v>0</v>
      </c>
      <c r="I96" s="2">
        <f>A576</f>
        <v>0</v>
      </c>
    </row>
    <row r="97" spans="1:1" x14ac:dyDescent="0.3">
      <c r="A97" s="24"/>
    </row>
    <row r="98" spans="1:1" x14ac:dyDescent="0.3">
      <c r="A98" s="24" t="s">
        <v>1</v>
      </c>
    </row>
    <row r="99" spans="1:1" x14ac:dyDescent="0.3">
      <c r="A99" s="24" t="s">
        <v>92</v>
      </c>
    </row>
    <row r="100" spans="1:1" x14ac:dyDescent="0.3">
      <c r="A100" s="24">
        <v>4</v>
      </c>
    </row>
    <row r="101" spans="1:1" x14ac:dyDescent="0.3">
      <c r="A101" s="24"/>
    </row>
    <row r="102" spans="1:1" x14ac:dyDescent="0.3">
      <c r="A102" s="24" t="s">
        <v>93</v>
      </c>
    </row>
    <row r="103" spans="1:1" x14ac:dyDescent="0.3">
      <c r="A103" s="24" t="s">
        <v>92</v>
      </c>
    </row>
    <row r="104" spans="1:1" x14ac:dyDescent="0.3">
      <c r="A104" s="24">
        <v>58</v>
      </c>
    </row>
    <row r="105" spans="1:1" x14ac:dyDescent="0.3">
      <c r="A105" s="24"/>
    </row>
    <row r="106" spans="1:1" x14ac:dyDescent="0.3">
      <c r="A106" s="24" t="s">
        <v>94</v>
      </c>
    </row>
    <row r="107" spans="1:1" x14ac:dyDescent="0.3">
      <c r="A107" s="24" t="s">
        <v>92</v>
      </c>
    </row>
    <row r="108" spans="1:1" x14ac:dyDescent="0.3">
      <c r="A108" s="24">
        <v>4</v>
      </c>
    </row>
    <row r="109" spans="1:1" x14ac:dyDescent="0.3">
      <c r="A109" s="24"/>
    </row>
    <row r="110" spans="1:1" x14ac:dyDescent="0.3">
      <c r="A110" s="24" t="s">
        <v>95</v>
      </c>
    </row>
    <row r="111" spans="1:1" x14ac:dyDescent="0.3">
      <c r="A111" s="24" t="s">
        <v>92</v>
      </c>
    </row>
    <row r="112" spans="1:1" x14ac:dyDescent="0.3">
      <c r="A112" s="24">
        <v>2</v>
      </c>
    </row>
    <row r="113" spans="1:1" x14ac:dyDescent="0.3">
      <c r="A113" s="24"/>
    </row>
    <row r="114" spans="1:1" x14ac:dyDescent="0.3">
      <c r="A114" s="24" t="s">
        <v>96</v>
      </c>
    </row>
    <row r="115" spans="1:1" x14ac:dyDescent="0.3">
      <c r="A115" s="24" t="s">
        <v>92</v>
      </c>
    </row>
    <row r="116" spans="1:1" x14ac:dyDescent="0.3">
      <c r="A116" s="24">
        <v>844</v>
      </c>
    </row>
    <row r="117" spans="1:1" x14ac:dyDescent="0.3">
      <c r="A117" s="24"/>
    </row>
    <row r="118" spans="1:1" x14ac:dyDescent="0.3">
      <c r="A118" s="24" t="s">
        <v>97</v>
      </c>
    </row>
    <row r="119" spans="1:1" x14ac:dyDescent="0.3">
      <c r="A119" s="24" t="s">
        <v>92</v>
      </c>
    </row>
    <row r="120" spans="1:1" x14ac:dyDescent="0.3">
      <c r="A120" s="24">
        <v>376</v>
      </c>
    </row>
    <row r="121" spans="1:1" x14ac:dyDescent="0.3">
      <c r="A121" s="24"/>
    </row>
    <row r="122" spans="1:1" x14ac:dyDescent="0.3">
      <c r="A122" s="24" t="s">
        <v>98</v>
      </c>
    </row>
    <row r="123" spans="1:1" x14ac:dyDescent="0.3">
      <c r="A123" s="24" t="s">
        <v>92</v>
      </c>
    </row>
    <row r="124" spans="1:1" x14ac:dyDescent="0.3">
      <c r="A124" s="24">
        <v>17</v>
      </c>
    </row>
    <row r="125" spans="1:1" x14ac:dyDescent="0.3">
      <c r="A125" s="24"/>
    </row>
    <row r="126" spans="1:1" x14ac:dyDescent="0.3">
      <c r="A126" s="24" t="s">
        <v>99</v>
      </c>
    </row>
    <row r="127" spans="1:1" x14ac:dyDescent="0.3">
      <c r="A127" s="24" t="s">
        <v>92</v>
      </c>
    </row>
    <row r="128" spans="1:1" x14ac:dyDescent="0.3">
      <c r="A128" s="24">
        <v>22</v>
      </c>
    </row>
    <row r="129" spans="1:1" x14ac:dyDescent="0.3">
      <c r="A129" s="24"/>
    </row>
    <row r="130" spans="1:1" x14ac:dyDescent="0.3">
      <c r="A130" s="24" t="s">
        <v>100</v>
      </c>
    </row>
    <row r="131" spans="1:1" x14ac:dyDescent="0.3">
      <c r="A131" s="24" t="s">
        <v>92</v>
      </c>
    </row>
    <row r="132" spans="1:1" x14ac:dyDescent="0.3">
      <c r="A132" s="24">
        <v>35</v>
      </c>
    </row>
    <row r="133" spans="1:1" x14ac:dyDescent="0.3">
      <c r="A133" s="24"/>
    </row>
    <row r="134" spans="1:1" x14ac:dyDescent="0.3">
      <c r="A134" s="24" t="s">
        <v>101</v>
      </c>
    </row>
    <row r="135" spans="1:1" x14ac:dyDescent="0.3">
      <c r="A135" s="24" t="s">
        <v>92</v>
      </c>
    </row>
    <row r="136" spans="1:1" x14ac:dyDescent="0.3">
      <c r="A136" s="24">
        <v>49</v>
      </c>
    </row>
    <row r="137" spans="1:1" x14ac:dyDescent="0.3">
      <c r="A137" s="24"/>
    </row>
    <row r="138" spans="1:1" x14ac:dyDescent="0.3">
      <c r="A138" s="24" t="s">
        <v>102</v>
      </c>
    </row>
    <row r="139" spans="1:1" x14ac:dyDescent="0.3">
      <c r="A139" s="24" t="s">
        <v>92</v>
      </c>
    </row>
    <row r="140" spans="1:1" x14ac:dyDescent="0.3">
      <c r="A140" s="24">
        <v>56</v>
      </c>
    </row>
    <row r="141" spans="1:1" x14ac:dyDescent="0.3">
      <c r="A141" s="24"/>
    </row>
    <row r="142" spans="1:1" x14ac:dyDescent="0.3">
      <c r="A142" s="24" t="s">
        <v>103</v>
      </c>
    </row>
    <row r="143" spans="1:1" x14ac:dyDescent="0.3">
      <c r="A143" s="24" t="s">
        <v>92</v>
      </c>
    </row>
    <row r="144" spans="1:1" x14ac:dyDescent="0.3">
      <c r="A144" s="24">
        <v>37</v>
      </c>
    </row>
    <row r="145" spans="1:1" x14ac:dyDescent="0.3">
      <c r="A145" s="24"/>
    </row>
    <row r="146" spans="1:1" x14ac:dyDescent="0.3">
      <c r="A146" s="24" t="s">
        <v>104</v>
      </c>
    </row>
    <row r="147" spans="1:1" x14ac:dyDescent="0.3">
      <c r="A147" s="24" t="s">
        <v>92</v>
      </c>
    </row>
    <row r="148" spans="1:1" x14ac:dyDescent="0.3">
      <c r="A148" s="24">
        <v>44</v>
      </c>
    </row>
    <row r="149" spans="1:1" x14ac:dyDescent="0.3">
      <c r="A149" s="24"/>
    </row>
    <row r="150" spans="1:1" x14ac:dyDescent="0.3">
      <c r="A150" s="24" t="s">
        <v>105</v>
      </c>
    </row>
    <row r="151" spans="1:1" x14ac:dyDescent="0.3">
      <c r="A151" s="24" t="s">
        <v>92</v>
      </c>
    </row>
    <row r="152" spans="1:1" x14ac:dyDescent="0.3">
      <c r="A152" s="24">
        <v>34</v>
      </c>
    </row>
    <row r="153" spans="1:1" x14ac:dyDescent="0.3">
      <c r="A153" s="24"/>
    </row>
    <row r="154" spans="1:1" x14ac:dyDescent="0.3">
      <c r="A154" s="24" t="s">
        <v>106</v>
      </c>
    </row>
    <row r="155" spans="1:1" x14ac:dyDescent="0.3">
      <c r="A155" s="24" t="s">
        <v>92</v>
      </c>
    </row>
    <row r="156" spans="1:1" x14ac:dyDescent="0.3">
      <c r="A156" s="24">
        <v>38</v>
      </c>
    </row>
    <row r="157" spans="1:1" x14ac:dyDescent="0.3">
      <c r="A157" s="24"/>
    </row>
    <row r="158" spans="1:1" x14ac:dyDescent="0.3">
      <c r="A158" s="24" t="s">
        <v>107</v>
      </c>
    </row>
    <row r="159" spans="1:1" x14ac:dyDescent="0.3">
      <c r="A159" s="24" t="s">
        <v>92</v>
      </c>
    </row>
    <row r="160" spans="1:1" x14ac:dyDescent="0.3">
      <c r="A160" s="24">
        <v>22</v>
      </c>
    </row>
    <row r="161" spans="1:1" x14ac:dyDescent="0.3">
      <c r="A161" s="24"/>
    </row>
    <row r="162" spans="1:1" x14ac:dyDescent="0.3">
      <c r="A162" s="24" t="s">
        <v>108</v>
      </c>
    </row>
    <row r="163" spans="1:1" x14ac:dyDescent="0.3">
      <c r="A163" s="24" t="s">
        <v>92</v>
      </c>
    </row>
    <row r="164" spans="1:1" x14ac:dyDescent="0.3">
      <c r="A164" s="24">
        <v>20</v>
      </c>
    </row>
    <row r="165" spans="1:1" x14ac:dyDescent="0.3">
      <c r="A165" s="24"/>
    </row>
    <row r="166" spans="1:1" x14ac:dyDescent="0.3">
      <c r="A166" s="24" t="s">
        <v>109</v>
      </c>
    </row>
    <row r="167" spans="1:1" x14ac:dyDescent="0.3">
      <c r="A167" s="24" t="s">
        <v>92</v>
      </c>
    </row>
    <row r="168" spans="1:1" x14ac:dyDescent="0.3">
      <c r="A168" s="24">
        <v>31</v>
      </c>
    </row>
    <row r="169" spans="1:1" x14ac:dyDescent="0.3">
      <c r="A169" s="24"/>
    </row>
    <row r="170" spans="1:1" x14ac:dyDescent="0.3">
      <c r="A170" s="24" t="s">
        <v>110</v>
      </c>
    </row>
    <row r="171" spans="1:1" x14ac:dyDescent="0.3">
      <c r="A171" s="24" t="s">
        <v>92</v>
      </c>
    </row>
    <row r="172" spans="1:1" x14ac:dyDescent="0.3">
      <c r="A172" s="24">
        <v>40</v>
      </c>
    </row>
    <row r="173" spans="1:1" x14ac:dyDescent="0.3">
      <c r="A173" s="24"/>
    </row>
    <row r="174" spans="1:1" x14ac:dyDescent="0.3">
      <c r="A174" s="24" t="s">
        <v>111</v>
      </c>
    </row>
    <row r="175" spans="1:1" x14ac:dyDescent="0.3">
      <c r="A175" s="24" t="s">
        <v>92</v>
      </c>
    </row>
    <row r="176" spans="1:1" x14ac:dyDescent="0.3">
      <c r="A176" s="24">
        <v>23</v>
      </c>
    </row>
    <row r="177" spans="1:1" x14ac:dyDescent="0.3">
      <c r="A177" s="24"/>
    </row>
    <row r="178" spans="1:1" x14ac:dyDescent="0.3">
      <c r="A178" s="24" t="s">
        <v>112</v>
      </c>
    </row>
    <row r="179" spans="1:1" x14ac:dyDescent="0.3">
      <c r="A179" s="24" t="s">
        <v>92</v>
      </c>
    </row>
    <row r="180" spans="1:1" x14ac:dyDescent="0.3">
      <c r="A180" s="24">
        <v>26</v>
      </c>
    </row>
    <row r="181" spans="1:1" x14ac:dyDescent="0.3">
      <c r="A181" s="24"/>
    </row>
    <row r="182" spans="1:1" x14ac:dyDescent="0.3">
      <c r="A182" s="24" t="s">
        <v>113</v>
      </c>
    </row>
    <row r="183" spans="1:1" x14ac:dyDescent="0.3">
      <c r="A183" s="24" t="s">
        <v>92</v>
      </c>
    </row>
    <row r="184" spans="1:1" x14ac:dyDescent="0.3">
      <c r="A184" s="24">
        <v>19</v>
      </c>
    </row>
    <row r="185" spans="1:1" x14ac:dyDescent="0.3">
      <c r="A185" s="24"/>
    </row>
    <row r="186" spans="1:1" x14ac:dyDescent="0.3">
      <c r="A186" s="24" t="s">
        <v>114</v>
      </c>
    </row>
    <row r="187" spans="1:1" x14ac:dyDescent="0.3">
      <c r="A187" s="24" t="s">
        <v>92</v>
      </c>
    </row>
    <row r="188" spans="1:1" x14ac:dyDescent="0.3">
      <c r="A188" s="24">
        <v>12</v>
      </c>
    </row>
    <row r="189" spans="1:1" x14ac:dyDescent="0.3">
      <c r="A189" s="24"/>
    </row>
    <row r="190" spans="1:1" x14ac:dyDescent="0.3">
      <c r="A190" s="24" t="s">
        <v>115</v>
      </c>
    </row>
    <row r="191" spans="1:1" x14ac:dyDescent="0.3">
      <c r="A191" s="24" t="s">
        <v>92</v>
      </c>
    </row>
    <row r="192" spans="1:1" x14ac:dyDescent="0.3">
      <c r="A192" s="24">
        <v>136</v>
      </c>
    </row>
    <row r="193" spans="1:1" x14ac:dyDescent="0.3">
      <c r="A193" s="24"/>
    </row>
    <row r="194" spans="1:1" x14ac:dyDescent="0.3">
      <c r="A194" s="24" t="s">
        <v>2</v>
      </c>
    </row>
    <row r="195" spans="1:1" x14ac:dyDescent="0.3">
      <c r="A195" s="24" t="s">
        <v>116</v>
      </c>
    </row>
    <row r="196" spans="1:1" x14ac:dyDescent="0.3">
      <c r="A196" s="24">
        <v>0</v>
      </c>
    </row>
    <row r="197" spans="1:1" x14ac:dyDescent="0.3">
      <c r="A197" s="24"/>
    </row>
    <row r="198" spans="1:1" x14ac:dyDescent="0.3">
      <c r="A198" s="24" t="s">
        <v>117</v>
      </c>
    </row>
    <row r="199" spans="1:1" x14ac:dyDescent="0.3">
      <c r="A199" s="24" t="s">
        <v>116</v>
      </c>
    </row>
    <row r="200" spans="1:1" x14ac:dyDescent="0.3">
      <c r="A200" s="24">
        <v>0</v>
      </c>
    </row>
    <row r="201" spans="1:1" x14ac:dyDescent="0.3">
      <c r="A201" s="24"/>
    </row>
    <row r="202" spans="1:1" x14ac:dyDescent="0.3">
      <c r="A202" s="24" t="s">
        <v>118</v>
      </c>
    </row>
    <row r="203" spans="1:1" x14ac:dyDescent="0.3">
      <c r="A203" s="24" t="s">
        <v>116</v>
      </c>
    </row>
    <row r="204" spans="1:1" x14ac:dyDescent="0.3">
      <c r="A204" s="24">
        <v>0</v>
      </c>
    </row>
    <row r="205" spans="1:1" x14ac:dyDescent="0.3">
      <c r="A205" s="24"/>
    </row>
    <row r="206" spans="1:1" x14ac:dyDescent="0.3">
      <c r="A206" s="24" t="s">
        <v>119</v>
      </c>
    </row>
    <row r="207" spans="1:1" x14ac:dyDescent="0.3">
      <c r="A207" s="24" t="s">
        <v>116</v>
      </c>
    </row>
    <row r="208" spans="1:1" x14ac:dyDescent="0.3">
      <c r="A208" s="24">
        <v>0</v>
      </c>
    </row>
    <row r="209" spans="1:1" x14ac:dyDescent="0.3">
      <c r="A209" s="24"/>
    </row>
    <row r="210" spans="1:1" x14ac:dyDescent="0.3">
      <c r="A210" s="24" t="s">
        <v>120</v>
      </c>
    </row>
    <row r="211" spans="1:1" x14ac:dyDescent="0.3">
      <c r="A211" s="24" t="s">
        <v>116</v>
      </c>
    </row>
    <row r="212" spans="1:1" x14ac:dyDescent="0.3">
      <c r="A212" s="24">
        <v>0</v>
      </c>
    </row>
    <row r="213" spans="1:1" x14ac:dyDescent="0.3">
      <c r="A213" s="24"/>
    </row>
    <row r="214" spans="1:1" x14ac:dyDescent="0.3">
      <c r="A214" s="24" t="s">
        <v>121</v>
      </c>
    </row>
    <row r="215" spans="1:1" x14ac:dyDescent="0.3">
      <c r="A215" s="24" t="s">
        <v>116</v>
      </c>
    </row>
    <row r="216" spans="1:1" x14ac:dyDescent="0.3">
      <c r="A216" s="24">
        <v>0</v>
      </c>
    </row>
    <row r="217" spans="1:1" x14ac:dyDescent="0.3">
      <c r="A217" s="24"/>
    </row>
    <row r="218" spans="1:1" x14ac:dyDescent="0.3">
      <c r="A218" s="24" t="s">
        <v>122</v>
      </c>
    </row>
    <row r="219" spans="1:1" x14ac:dyDescent="0.3">
      <c r="A219" s="24" t="s">
        <v>116</v>
      </c>
    </row>
    <row r="220" spans="1:1" x14ac:dyDescent="0.3">
      <c r="A220" s="24">
        <v>2</v>
      </c>
    </row>
    <row r="221" spans="1:1" x14ac:dyDescent="0.3">
      <c r="A221" s="24"/>
    </row>
    <row r="222" spans="1:1" x14ac:dyDescent="0.3">
      <c r="A222" s="24" t="s">
        <v>123</v>
      </c>
    </row>
    <row r="223" spans="1:1" x14ac:dyDescent="0.3">
      <c r="A223" s="24" t="s">
        <v>116</v>
      </c>
    </row>
    <row r="224" spans="1:1" x14ac:dyDescent="0.3">
      <c r="A224" s="24">
        <v>0</v>
      </c>
    </row>
    <row r="225" spans="1:1" x14ac:dyDescent="0.3">
      <c r="A225" s="24"/>
    </row>
    <row r="226" spans="1:1" x14ac:dyDescent="0.3">
      <c r="A226" s="24" t="s">
        <v>124</v>
      </c>
    </row>
    <row r="227" spans="1:1" x14ac:dyDescent="0.3">
      <c r="A227" s="24" t="s">
        <v>116</v>
      </c>
    </row>
    <row r="228" spans="1:1" x14ac:dyDescent="0.3">
      <c r="A228" s="24">
        <v>0</v>
      </c>
    </row>
    <row r="229" spans="1:1" x14ac:dyDescent="0.3">
      <c r="A229" s="24"/>
    </row>
    <row r="230" spans="1:1" x14ac:dyDescent="0.3">
      <c r="A230" s="24" t="s">
        <v>125</v>
      </c>
    </row>
    <row r="231" spans="1:1" x14ac:dyDescent="0.3">
      <c r="A231" s="24" t="s">
        <v>116</v>
      </c>
    </row>
    <row r="232" spans="1:1" x14ac:dyDescent="0.3">
      <c r="A232" s="24">
        <v>2</v>
      </c>
    </row>
    <row r="233" spans="1:1" x14ac:dyDescent="0.3">
      <c r="A233" s="24"/>
    </row>
    <row r="234" spans="1:1" x14ac:dyDescent="0.3">
      <c r="A234" s="24" t="s">
        <v>126</v>
      </c>
    </row>
    <row r="235" spans="1:1" x14ac:dyDescent="0.3">
      <c r="A235" s="24" t="s">
        <v>116</v>
      </c>
    </row>
    <row r="236" spans="1:1" x14ac:dyDescent="0.3">
      <c r="A236" s="24">
        <v>3</v>
      </c>
    </row>
    <row r="237" spans="1:1" x14ac:dyDescent="0.3">
      <c r="A237" s="24"/>
    </row>
    <row r="238" spans="1:1" x14ac:dyDescent="0.3">
      <c r="A238" s="24" t="s">
        <v>127</v>
      </c>
    </row>
    <row r="239" spans="1:1" x14ac:dyDescent="0.3">
      <c r="A239" s="24" t="s">
        <v>116</v>
      </c>
    </row>
    <row r="240" spans="1:1" x14ac:dyDescent="0.3">
      <c r="A240" s="24">
        <v>0</v>
      </c>
    </row>
    <row r="241" spans="1:1" x14ac:dyDescent="0.3">
      <c r="A241" s="24"/>
    </row>
    <row r="242" spans="1:1" x14ac:dyDescent="0.3">
      <c r="A242" s="24" t="s">
        <v>128</v>
      </c>
    </row>
    <row r="243" spans="1:1" x14ac:dyDescent="0.3">
      <c r="A243" s="24" t="s">
        <v>116</v>
      </c>
    </row>
    <row r="244" spans="1:1" x14ac:dyDescent="0.3">
      <c r="A244" s="24">
        <v>0</v>
      </c>
    </row>
    <row r="245" spans="1:1" x14ac:dyDescent="0.3">
      <c r="A245" s="24"/>
    </row>
    <row r="246" spans="1:1" x14ac:dyDescent="0.3">
      <c r="A246" s="24" t="s">
        <v>129</v>
      </c>
    </row>
    <row r="247" spans="1:1" x14ac:dyDescent="0.3">
      <c r="A247" s="24" t="s">
        <v>116</v>
      </c>
    </row>
    <row r="248" spans="1:1" x14ac:dyDescent="0.3">
      <c r="A248" s="24">
        <v>0</v>
      </c>
    </row>
    <row r="249" spans="1:1" x14ac:dyDescent="0.3">
      <c r="A249" s="24"/>
    </row>
    <row r="250" spans="1:1" x14ac:dyDescent="0.3">
      <c r="A250" s="24" t="s">
        <v>130</v>
      </c>
    </row>
    <row r="251" spans="1:1" x14ac:dyDescent="0.3">
      <c r="A251" s="24" t="s">
        <v>116</v>
      </c>
    </row>
    <row r="252" spans="1:1" x14ac:dyDescent="0.3">
      <c r="A252" s="24">
        <v>3</v>
      </c>
    </row>
    <row r="253" spans="1:1" x14ac:dyDescent="0.3">
      <c r="A253" s="24"/>
    </row>
    <row r="254" spans="1:1" x14ac:dyDescent="0.3">
      <c r="A254" s="24" t="s">
        <v>131</v>
      </c>
    </row>
    <row r="255" spans="1:1" x14ac:dyDescent="0.3">
      <c r="A255" s="24" t="s">
        <v>116</v>
      </c>
    </row>
    <row r="256" spans="1:1" x14ac:dyDescent="0.3">
      <c r="A256" s="24">
        <v>3</v>
      </c>
    </row>
    <row r="257" spans="1:1" x14ac:dyDescent="0.3">
      <c r="A257" s="24"/>
    </row>
    <row r="258" spans="1:1" x14ac:dyDescent="0.3">
      <c r="A258" s="24" t="s">
        <v>132</v>
      </c>
    </row>
    <row r="259" spans="1:1" x14ac:dyDescent="0.3">
      <c r="A259" s="24" t="s">
        <v>116</v>
      </c>
    </row>
    <row r="260" spans="1:1" x14ac:dyDescent="0.3">
      <c r="A260" s="24">
        <v>1</v>
      </c>
    </row>
    <row r="261" spans="1:1" x14ac:dyDescent="0.3">
      <c r="A261" s="24"/>
    </row>
    <row r="262" spans="1:1" x14ac:dyDescent="0.3">
      <c r="A262" s="24" t="s">
        <v>133</v>
      </c>
    </row>
    <row r="263" spans="1:1" x14ac:dyDescent="0.3">
      <c r="A263" s="24" t="s">
        <v>116</v>
      </c>
    </row>
    <row r="264" spans="1:1" x14ac:dyDescent="0.3">
      <c r="A264" s="24">
        <v>2</v>
      </c>
    </row>
    <row r="265" spans="1:1" x14ac:dyDescent="0.3">
      <c r="A265" s="24"/>
    </row>
    <row r="266" spans="1:1" x14ac:dyDescent="0.3">
      <c r="A266" s="24" t="s">
        <v>134</v>
      </c>
    </row>
    <row r="267" spans="1:1" x14ac:dyDescent="0.3">
      <c r="A267" s="24" t="s">
        <v>116</v>
      </c>
    </row>
    <row r="268" spans="1:1" x14ac:dyDescent="0.3">
      <c r="A268" s="24">
        <v>3</v>
      </c>
    </row>
    <row r="269" spans="1:1" x14ac:dyDescent="0.3">
      <c r="A269" s="24"/>
    </row>
    <row r="270" spans="1:1" x14ac:dyDescent="0.3">
      <c r="A270" s="24" t="s">
        <v>135</v>
      </c>
    </row>
    <row r="271" spans="1:1" x14ac:dyDescent="0.3">
      <c r="A271" s="24" t="s">
        <v>116</v>
      </c>
    </row>
    <row r="272" spans="1:1" x14ac:dyDescent="0.3">
      <c r="A272" s="24">
        <v>2</v>
      </c>
    </row>
    <row r="273" spans="1:1" x14ac:dyDescent="0.3">
      <c r="A273" s="24"/>
    </row>
    <row r="274" spans="1:1" x14ac:dyDescent="0.3">
      <c r="A274" s="24" t="s">
        <v>136</v>
      </c>
    </row>
    <row r="275" spans="1:1" x14ac:dyDescent="0.3">
      <c r="A275" s="24" t="s">
        <v>116</v>
      </c>
    </row>
    <row r="276" spans="1:1" x14ac:dyDescent="0.3">
      <c r="A276" s="24">
        <v>1</v>
      </c>
    </row>
    <row r="277" spans="1:1" x14ac:dyDescent="0.3">
      <c r="A277" s="24"/>
    </row>
    <row r="278" spans="1:1" x14ac:dyDescent="0.3">
      <c r="A278" s="24" t="s">
        <v>137</v>
      </c>
    </row>
    <row r="279" spans="1:1" x14ac:dyDescent="0.3">
      <c r="A279" s="24" t="s">
        <v>116</v>
      </c>
    </row>
    <row r="280" spans="1:1" x14ac:dyDescent="0.3">
      <c r="A280" s="24">
        <v>0</v>
      </c>
    </row>
    <row r="281" spans="1:1" x14ac:dyDescent="0.3">
      <c r="A281" s="24"/>
    </row>
    <row r="282" spans="1:1" x14ac:dyDescent="0.3">
      <c r="A282" s="24" t="s">
        <v>138</v>
      </c>
    </row>
    <row r="283" spans="1:1" x14ac:dyDescent="0.3">
      <c r="A283" s="24" t="s">
        <v>116</v>
      </c>
    </row>
    <row r="284" spans="1:1" x14ac:dyDescent="0.3">
      <c r="A284" s="24">
        <v>2</v>
      </c>
    </row>
    <row r="285" spans="1:1" x14ac:dyDescent="0.3">
      <c r="A285" s="24"/>
    </row>
    <row r="286" spans="1:1" x14ac:dyDescent="0.3">
      <c r="A286" s="24" t="s">
        <v>139</v>
      </c>
    </row>
    <row r="287" spans="1:1" x14ac:dyDescent="0.3">
      <c r="A287" s="24" t="s">
        <v>116</v>
      </c>
    </row>
    <row r="288" spans="1:1" x14ac:dyDescent="0.3">
      <c r="A288" s="24">
        <v>1</v>
      </c>
    </row>
    <row r="289" spans="1:1" x14ac:dyDescent="0.3">
      <c r="A289" s="24"/>
    </row>
    <row r="290" spans="1:1" x14ac:dyDescent="0.3">
      <c r="A290" s="24" t="s">
        <v>3</v>
      </c>
    </row>
    <row r="291" spans="1:1" x14ac:dyDescent="0.3">
      <c r="A291" s="24" t="s">
        <v>140</v>
      </c>
    </row>
    <row r="292" spans="1:1" x14ac:dyDescent="0.3">
      <c r="A292" s="24">
        <v>0</v>
      </c>
    </row>
    <row r="293" spans="1:1" x14ac:dyDescent="0.3">
      <c r="A293" s="24"/>
    </row>
    <row r="294" spans="1:1" x14ac:dyDescent="0.3">
      <c r="A294" s="24" t="s">
        <v>141</v>
      </c>
    </row>
    <row r="295" spans="1:1" x14ac:dyDescent="0.3">
      <c r="A295" s="24" t="s">
        <v>140</v>
      </c>
    </row>
    <row r="296" spans="1:1" x14ac:dyDescent="0.3">
      <c r="A296" s="24">
        <v>0</v>
      </c>
    </row>
    <row r="297" spans="1:1" x14ac:dyDescent="0.3">
      <c r="A297" s="24"/>
    </row>
    <row r="298" spans="1:1" x14ac:dyDescent="0.3">
      <c r="A298" s="24" t="s">
        <v>142</v>
      </c>
    </row>
    <row r="299" spans="1:1" x14ac:dyDescent="0.3">
      <c r="A299" s="24" t="s">
        <v>140</v>
      </c>
    </row>
    <row r="300" spans="1:1" x14ac:dyDescent="0.3">
      <c r="A300" s="24">
        <v>0</v>
      </c>
    </row>
    <row r="301" spans="1:1" x14ac:dyDescent="0.3">
      <c r="A301" s="24"/>
    </row>
    <row r="302" spans="1:1" x14ac:dyDescent="0.3">
      <c r="A302" s="24" t="s">
        <v>143</v>
      </c>
    </row>
    <row r="303" spans="1:1" x14ac:dyDescent="0.3">
      <c r="A303" s="24" t="s">
        <v>140</v>
      </c>
    </row>
    <row r="304" spans="1:1" x14ac:dyDescent="0.3">
      <c r="A304" s="24">
        <v>0</v>
      </c>
    </row>
    <row r="305" spans="1:1" x14ac:dyDescent="0.3">
      <c r="A305" s="24"/>
    </row>
    <row r="306" spans="1:1" x14ac:dyDescent="0.3">
      <c r="A306" s="24" t="s">
        <v>144</v>
      </c>
    </row>
    <row r="307" spans="1:1" x14ac:dyDescent="0.3">
      <c r="A307" s="24" t="s">
        <v>140</v>
      </c>
    </row>
    <row r="308" spans="1:1" x14ac:dyDescent="0.3">
      <c r="A308" s="24">
        <v>0</v>
      </c>
    </row>
    <row r="309" spans="1:1" x14ac:dyDescent="0.3">
      <c r="A309" s="24"/>
    </row>
    <row r="310" spans="1:1" x14ac:dyDescent="0.3">
      <c r="A310" s="24" t="s">
        <v>145</v>
      </c>
    </row>
    <row r="311" spans="1:1" x14ac:dyDescent="0.3">
      <c r="A311" s="24" t="s">
        <v>140</v>
      </c>
    </row>
    <row r="312" spans="1:1" x14ac:dyDescent="0.3">
      <c r="A312" s="24">
        <v>0</v>
      </c>
    </row>
    <row r="313" spans="1:1" x14ac:dyDescent="0.3">
      <c r="A313" s="24"/>
    </row>
    <row r="314" spans="1:1" x14ac:dyDescent="0.3">
      <c r="A314" s="24" t="s">
        <v>146</v>
      </c>
    </row>
    <row r="315" spans="1:1" x14ac:dyDescent="0.3">
      <c r="A315" s="24" t="s">
        <v>140</v>
      </c>
    </row>
    <row r="316" spans="1:1" x14ac:dyDescent="0.3">
      <c r="A316" s="24">
        <v>0</v>
      </c>
    </row>
    <row r="317" spans="1:1" x14ac:dyDescent="0.3">
      <c r="A317" s="24"/>
    </row>
    <row r="318" spans="1:1" x14ac:dyDescent="0.3">
      <c r="A318" s="24" t="s">
        <v>147</v>
      </c>
    </row>
    <row r="319" spans="1:1" x14ac:dyDescent="0.3">
      <c r="A319" s="24" t="s">
        <v>140</v>
      </c>
    </row>
    <row r="320" spans="1:1" x14ac:dyDescent="0.3">
      <c r="A320" s="24">
        <v>0</v>
      </c>
    </row>
    <row r="321" spans="1:1" x14ac:dyDescent="0.3">
      <c r="A321" s="24"/>
    </row>
    <row r="322" spans="1:1" x14ac:dyDescent="0.3">
      <c r="A322" s="24" t="s">
        <v>148</v>
      </c>
    </row>
    <row r="323" spans="1:1" x14ac:dyDescent="0.3">
      <c r="A323" s="24" t="s">
        <v>140</v>
      </c>
    </row>
    <row r="324" spans="1:1" x14ac:dyDescent="0.3">
      <c r="A324" s="24">
        <v>0</v>
      </c>
    </row>
    <row r="325" spans="1:1" x14ac:dyDescent="0.3">
      <c r="A325" s="24"/>
    </row>
    <row r="326" spans="1:1" x14ac:dyDescent="0.3">
      <c r="A326" s="24" t="s">
        <v>149</v>
      </c>
    </row>
    <row r="327" spans="1:1" x14ac:dyDescent="0.3">
      <c r="A327" s="24" t="s">
        <v>140</v>
      </c>
    </row>
    <row r="328" spans="1:1" x14ac:dyDescent="0.3">
      <c r="A328" s="24">
        <v>0</v>
      </c>
    </row>
    <row r="329" spans="1:1" x14ac:dyDescent="0.3">
      <c r="A329" s="24"/>
    </row>
    <row r="330" spans="1:1" x14ac:dyDescent="0.3">
      <c r="A330" s="24" t="s">
        <v>150</v>
      </c>
    </row>
    <row r="331" spans="1:1" x14ac:dyDescent="0.3">
      <c r="A331" s="24" t="s">
        <v>140</v>
      </c>
    </row>
    <row r="332" spans="1:1" x14ac:dyDescent="0.3">
      <c r="A332" s="24">
        <v>0</v>
      </c>
    </row>
    <row r="333" spans="1:1" x14ac:dyDescent="0.3">
      <c r="A333" s="24"/>
    </row>
    <row r="334" spans="1:1" x14ac:dyDescent="0.3">
      <c r="A334" s="24" t="s">
        <v>151</v>
      </c>
    </row>
    <row r="335" spans="1:1" x14ac:dyDescent="0.3">
      <c r="A335" s="24" t="s">
        <v>140</v>
      </c>
    </row>
    <row r="336" spans="1:1" x14ac:dyDescent="0.3">
      <c r="A336" s="24">
        <v>0</v>
      </c>
    </row>
    <row r="337" spans="1:1" x14ac:dyDescent="0.3">
      <c r="A337" s="24"/>
    </row>
    <row r="338" spans="1:1" x14ac:dyDescent="0.3">
      <c r="A338" s="24" t="s">
        <v>152</v>
      </c>
    </row>
    <row r="339" spans="1:1" x14ac:dyDescent="0.3">
      <c r="A339" s="24" t="s">
        <v>140</v>
      </c>
    </row>
    <row r="340" spans="1:1" x14ac:dyDescent="0.3">
      <c r="A340" s="24">
        <v>0</v>
      </c>
    </row>
    <row r="341" spans="1:1" x14ac:dyDescent="0.3">
      <c r="A341" s="24"/>
    </row>
    <row r="342" spans="1:1" x14ac:dyDescent="0.3">
      <c r="A342" s="24" t="s">
        <v>153</v>
      </c>
    </row>
    <row r="343" spans="1:1" x14ac:dyDescent="0.3">
      <c r="A343" s="24" t="s">
        <v>140</v>
      </c>
    </row>
    <row r="344" spans="1:1" x14ac:dyDescent="0.3">
      <c r="A344" s="24">
        <v>0</v>
      </c>
    </row>
    <row r="345" spans="1:1" x14ac:dyDescent="0.3">
      <c r="A345" s="24"/>
    </row>
    <row r="346" spans="1:1" x14ac:dyDescent="0.3">
      <c r="A346" s="24" t="s">
        <v>154</v>
      </c>
    </row>
    <row r="347" spans="1:1" x14ac:dyDescent="0.3">
      <c r="A347" s="24" t="s">
        <v>140</v>
      </c>
    </row>
    <row r="348" spans="1:1" x14ac:dyDescent="0.3">
      <c r="A348" s="24">
        <v>0</v>
      </c>
    </row>
    <row r="349" spans="1:1" x14ac:dyDescent="0.3">
      <c r="A349" s="24"/>
    </row>
    <row r="350" spans="1:1" x14ac:dyDescent="0.3">
      <c r="A350" s="24" t="s">
        <v>155</v>
      </c>
    </row>
    <row r="351" spans="1:1" x14ac:dyDescent="0.3">
      <c r="A351" s="24" t="s">
        <v>140</v>
      </c>
    </row>
    <row r="352" spans="1:1" x14ac:dyDescent="0.3">
      <c r="A352" s="24">
        <v>0</v>
      </c>
    </row>
    <row r="353" spans="1:1" x14ac:dyDescent="0.3">
      <c r="A353" s="24"/>
    </row>
    <row r="354" spans="1:1" x14ac:dyDescent="0.3">
      <c r="A354" s="24" t="s">
        <v>156</v>
      </c>
    </row>
    <row r="355" spans="1:1" x14ac:dyDescent="0.3">
      <c r="A355" s="24" t="s">
        <v>140</v>
      </c>
    </row>
    <row r="356" spans="1:1" x14ac:dyDescent="0.3">
      <c r="A356" s="24">
        <v>0</v>
      </c>
    </row>
    <row r="357" spans="1:1" x14ac:dyDescent="0.3">
      <c r="A357" s="24"/>
    </row>
    <row r="358" spans="1:1" x14ac:dyDescent="0.3">
      <c r="A358" s="24" t="s">
        <v>157</v>
      </c>
    </row>
    <row r="359" spans="1:1" x14ac:dyDescent="0.3">
      <c r="A359" s="24" t="s">
        <v>140</v>
      </c>
    </row>
    <row r="360" spans="1:1" x14ac:dyDescent="0.3">
      <c r="A360" s="24">
        <v>0</v>
      </c>
    </row>
    <row r="361" spans="1:1" x14ac:dyDescent="0.3">
      <c r="A361" s="24"/>
    </row>
    <row r="362" spans="1:1" x14ac:dyDescent="0.3">
      <c r="A362" s="24" t="s">
        <v>158</v>
      </c>
    </row>
    <row r="363" spans="1:1" x14ac:dyDescent="0.3">
      <c r="A363" s="24" t="s">
        <v>140</v>
      </c>
    </row>
    <row r="364" spans="1:1" x14ac:dyDescent="0.3">
      <c r="A364" s="24">
        <v>0</v>
      </c>
    </row>
    <row r="365" spans="1:1" x14ac:dyDescent="0.3">
      <c r="A365" s="24"/>
    </row>
    <row r="366" spans="1:1" x14ac:dyDescent="0.3">
      <c r="A366" s="24" t="s">
        <v>159</v>
      </c>
    </row>
    <row r="367" spans="1:1" x14ac:dyDescent="0.3">
      <c r="A367" s="24" t="s">
        <v>140</v>
      </c>
    </row>
    <row r="368" spans="1:1" x14ac:dyDescent="0.3">
      <c r="A368" s="24">
        <v>0</v>
      </c>
    </row>
    <row r="369" spans="1:1" x14ac:dyDescent="0.3">
      <c r="A369" s="24"/>
    </row>
    <row r="370" spans="1:1" x14ac:dyDescent="0.3">
      <c r="A370" s="24" t="s">
        <v>160</v>
      </c>
    </row>
    <row r="371" spans="1:1" x14ac:dyDescent="0.3">
      <c r="A371" s="24" t="s">
        <v>140</v>
      </c>
    </row>
    <row r="372" spans="1:1" x14ac:dyDescent="0.3">
      <c r="A372" s="24">
        <v>0</v>
      </c>
    </row>
    <row r="373" spans="1:1" x14ac:dyDescent="0.3">
      <c r="A373" s="24"/>
    </row>
    <row r="374" spans="1:1" x14ac:dyDescent="0.3">
      <c r="A374" s="24" t="s">
        <v>161</v>
      </c>
    </row>
    <row r="375" spans="1:1" x14ac:dyDescent="0.3">
      <c r="A375" s="24" t="s">
        <v>140</v>
      </c>
    </row>
    <row r="376" spans="1:1" x14ac:dyDescent="0.3">
      <c r="A376" s="24">
        <v>0</v>
      </c>
    </row>
    <row r="377" spans="1:1" x14ac:dyDescent="0.3">
      <c r="A377" s="24"/>
    </row>
    <row r="378" spans="1:1" x14ac:dyDescent="0.3">
      <c r="A378" s="24" t="s">
        <v>162</v>
      </c>
    </row>
    <row r="379" spans="1:1" x14ac:dyDescent="0.3">
      <c r="A379" s="24" t="s">
        <v>140</v>
      </c>
    </row>
    <row r="380" spans="1:1" x14ac:dyDescent="0.3">
      <c r="A380" s="24">
        <v>0</v>
      </c>
    </row>
    <row r="381" spans="1:1" x14ac:dyDescent="0.3">
      <c r="A381" s="24"/>
    </row>
    <row r="382" spans="1:1" x14ac:dyDescent="0.3">
      <c r="A382" s="24" t="s">
        <v>163</v>
      </c>
    </row>
    <row r="383" spans="1:1" x14ac:dyDescent="0.3">
      <c r="A383" s="24" t="s">
        <v>140</v>
      </c>
    </row>
    <row r="384" spans="1:1" x14ac:dyDescent="0.3">
      <c r="A384" s="24">
        <v>0</v>
      </c>
    </row>
    <row r="385" spans="1:1" x14ac:dyDescent="0.3">
      <c r="A385" s="24"/>
    </row>
    <row r="386" spans="1:1" x14ac:dyDescent="0.3">
      <c r="A386" s="24" t="s">
        <v>4</v>
      </c>
    </row>
    <row r="387" spans="1:1" x14ac:dyDescent="0.3">
      <c r="A387" s="24" t="s">
        <v>140</v>
      </c>
    </row>
    <row r="388" spans="1:1" x14ac:dyDescent="0.3">
      <c r="A388" s="24">
        <v>0</v>
      </c>
    </row>
    <row r="389" spans="1:1" x14ac:dyDescent="0.3">
      <c r="A389" s="24"/>
    </row>
    <row r="390" spans="1:1" x14ac:dyDescent="0.3">
      <c r="A390" s="24" t="s">
        <v>164</v>
      </c>
    </row>
    <row r="391" spans="1:1" x14ac:dyDescent="0.3">
      <c r="A391" s="24" t="s">
        <v>140</v>
      </c>
    </row>
    <row r="392" spans="1:1" x14ac:dyDescent="0.3">
      <c r="A392" s="24">
        <v>0</v>
      </c>
    </row>
    <row r="393" spans="1:1" x14ac:dyDescent="0.3">
      <c r="A393" s="24"/>
    </row>
    <row r="394" spans="1:1" x14ac:dyDescent="0.3">
      <c r="A394" s="24" t="s">
        <v>165</v>
      </c>
    </row>
    <row r="395" spans="1:1" x14ac:dyDescent="0.3">
      <c r="A395" s="24" t="s">
        <v>140</v>
      </c>
    </row>
    <row r="396" spans="1:1" x14ac:dyDescent="0.3">
      <c r="A396" s="24">
        <v>20</v>
      </c>
    </row>
    <row r="397" spans="1:1" x14ac:dyDescent="0.3">
      <c r="A397" s="24"/>
    </row>
    <row r="398" spans="1:1" x14ac:dyDescent="0.3">
      <c r="A398" s="24" t="s">
        <v>166</v>
      </c>
    </row>
    <row r="399" spans="1:1" x14ac:dyDescent="0.3">
      <c r="A399" s="24" t="s">
        <v>140</v>
      </c>
    </row>
    <row r="400" spans="1:1" x14ac:dyDescent="0.3">
      <c r="A400" s="24">
        <v>0</v>
      </c>
    </row>
    <row r="401" spans="1:1" x14ac:dyDescent="0.3">
      <c r="A401" s="24"/>
    </row>
    <row r="402" spans="1:1" x14ac:dyDescent="0.3">
      <c r="A402" s="24" t="s">
        <v>167</v>
      </c>
    </row>
    <row r="403" spans="1:1" x14ac:dyDescent="0.3">
      <c r="A403" s="24" t="s">
        <v>140</v>
      </c>
    </row>
    <row r="404" spans="1:1" x14ac:dyDescent="0.3">
      <c r="A404" s="24">
        <v>0</v>
      </c>
    </row>
    <row r="405" spans="1:1" x14ac:dyDescent="0.3">
      <c r="A405" s="24"/>
    </row>
    <row r="406" spans="1:1" x14ac:dyDescent="0.3">
      <c r="A406" s="24" t="s">
        <v>168</v>
      </c>
    </row>
    <row r="407" spans="1:1" x14ac:dyDescent="0.3">
      <c r="A407" s="24" t="s">
        <v>140</v>
      </c>
    </row>
    <row r="408" spans="1:1" x14ac:dyDescent="0.3">
      <c r="A408" s="24">
        <v>0</v>
      </c>
    </row>
    <row r="409" spans="1:1" x14ac:dyDescent="0.3">
      <c r="A409" s="24"/>
    </row>
    <row r="410" spans="1:1" x14ac:dyDescent="0.3">
      <c r="A410" s="24" t="s">
        <v>169</v>
      </c>
    </row>
    <row r="411" spans="1:1" x14ac:dyDescent="0.3">
      <c r="A411" s="24" t="s">
        <v>140</v>
      </c>
    </row>
    <row r="412" spans="1:1" x14ac:dyDescent="0.3">
      <c r="A412" s="24">
        <v>8</v>
      </c>
    </row>
    <row r="413" spans="1:1" x14ac:dyDescent="0.3">
      <c r="A413" s="24"/>
    </row>
    <row r="414" spans="1:1" x14ac:dyDescent="0.3">
      <c r="A414" s="24" t="s">
        <v>170</v>
      </c>
    </row>
    <row r="415" spans="1:1" x14ac:dyDescent="0.3">
      <c r="A415" s="24" t="s">
        <v>140</v>
      </c>
    </row>
    <row r="416" spans="1:1" x14ac:dyDescent="0.3">
      <c r="A416" s="24">
        <v>0</v>
      </c>
    </row>
    <row r="417" spans="1:1" x14ac:dyDescent="0.3">
      <c r="A417" s="24"/>
    </row>
    <row r="418" spans="1:1" x14ac:dyDescent="0.3">
      <c r="A418" s="24" t="s">
        <v>171</v>
      </c>
    </row>
    <row r="419" spans="1:1" x14ac:dyDescent="0.3">
      <c r="A419" s="24" t="s">
        <v>140</v>
      </c>
    </row>
    <row r="420" spans="1:1" x14ac:dyDescent="0.3">
      <c r="A420" s="24">
        <v>0</v>
      </c>
    </row>
    <row r="421" spans="1:1" x14ac:dyDescent="0.3">
      <c r="A421" s="24"/>
    </row>
    <row r="422" spans="1:1" x14ac:dyDescent="0.3">
      <c r="A422" s="24" t="s">
        <v>172</v>
      </c>
    </row>
    <row r="423" spans="1:1" x14ac:dyDescent="0.3">
      <c r="A423" s="24" t="s">
        <v>140</v>
      </c>
    </row>
    <row r="424" spans="1:1" x14ac:dyDescent="0.3">
      <c r="A424" s="24">
        <v>8</v>
      </c>
    </row>
    <row r="425" spans="1:1" x14ac:dyDescent="0.3">
      <c r="A425" s="24"/>
    </row>
    <row r="426" spans="1:1" x14ac:dyDescent="0.3">
      <c r="A426" s="24" t="s">
        <v>173</v>
      </c>
    </row>
    <row r="427" spans="1:1" x14ac:dyDescent="0.3">
      <c r="A427" s="24" t="s">
        <v>140</v>
      </c>
    </row>
    <row r="428" spans="1:1" x14ac:dyDescent="0.3">
      <c r="A428" s="24">
        <v>0</v>
      </c>
    </row>
    <row r="429" spans="1:1" x14ac:dyDescent="0.3">
      <c r="A429" s="24"/>
    </row>
    <row r="430" spans="1:1" x14ac:dyDescent="0.3">
      <c r="A430" s="24" t="s">
        <v>174</v>
      </c>
    </row>
    <row r="431" spans="1:1" x14ac:dyDescent="0.3">
      <c r="A431" s="24" t="s">
        <v>140</v>
      </c>
    </row>
    <row r="432" spans="1:1" x14ac:dyDescent="0.3">
      <c r="A432" s="24">
        <v>0</v>
      </c>
    </row>
    <row r="433" spans="1:1" x14ac:dyDescent="0.3">
      <c r="A433" s="24"/>
    </row>
    <row r="434" spans="1:1" x14ac:dyDescent="0.3">
      <c r="A434" s="24" t="s">
        <v>175</v>
      </c>
    </row>
    <row r="435" spans="1:1" x14ac:dyDescent="0.3">
      <c r="A435" s="24" t="s">
        <v>140</v>
      </c>
    </row>
    <row r="436" spans="1:1" x14ac:dyDescent="0.3">
      <c r="A436" s="24">
        <v>0</v>
      </c>
    </row>
    <row r="437" spans="1:1" x14ac:dyDescent="0.3">
      <c r="A437" s="24"/>
    </row>
    <row r="438" spans="1:1" x14ac:dyDescent="0.3">
      <c r="A438" s="24" t="s">
        <v>176</v>
      </c>
    </row>
    <row r="439" spans="1:1" x14ac:dyDescent="0.3">
      <c r="A439" s="24" t="s">
        <v>140</v>
      </c>
    </row>
    <row r="440" spans="1:1" x14ac:dyDescent="0.3">
      <c r="A440" s="24">
        <v>8</v>
      </c>
    </row>
    <row r="441" spans="1:1" x14ac:dyDescent="0.3">
      <c r="A441" s="24"/>
    </row>
    <row r="442" spans="1:1" x14ac:dyDescent="0.3">
      <c r="A442" s="24" t="s">
        <v>177</v>
      </c>
    </row>
    <row r="443" spans="1:1" x14ac:dyDescent="0.3">
      <c r="A443" s="24" t="s">
        <v>140</v>
      </c>
    </row>
    <row r="444" spans="1:1" x14ac:dyDescent="0.3">
      <c r="A444" s="24">
        <v>0</v>
      </c>
    </row>
    <row r="445" spans="1:1" x14ac:dyDescent="0.3">
      <c r="A445" s="24"/>
    </row>
    <row r="446" spans="1:1" x14ac:dyDescent="0.3">
      <c r="A446" s="24" t="s">
        <v>178</v>
      </c>
    </row>
    <row r="447" spans="1:1" x14ac:dyDescent="0.3">
      <c r="A447" s="24" t="s">
        <v>140</v>
      </c>
    </row>
    <row r="448" spans="1:1" x14ac:dyDescent="0.3">
      <c r="A448" s="24">
        <v>0</v>
      </c>
    </row>
    <row r="449" spans="1:1" x14ac:dyDescent="0.3">
      <c r="A449" s="24"/>
    </row>
    <row r="450" spans="1:1" x14ac:dyDescent="0.3">
      <c r="A450" s="24" t="s">
        <v>179</v>
      </c>
    </row>
    <row r="451" spans="1:1" x14ac:dyDescent="0.3">
      <c r="A451" s="24" t="s">
        <v>140</v>
      </c>
    </row>
    <row r="452" spans="1:1" x14ac:dyDescent="0.3">
      <c r="A452" s="24">
        <v>0</v>
      </c>
    </row>
    <row r="453" spans="1:1" x14ac:dyDescent="0.3">
      <c r="A453" s="24"/>
    </row>
    <row r="454" spans="1:1" x14ac:dyDescent="0.3">
      <c r="A454" s="24" t="s">
        <v>180</v>
      </c>
    </row>
    <row r="455" spans="1:1" x14ac:dyDescent="0.3">
      <c r="A455" s="24" t="s">
        <v>140</v>
      </c>
    </row>
    <row r="456" spans="1:1" x14ac:dyDescent="0.3">
      <c r="A456" s="24">
        <v>0</v>
      </c>
    </row>
    <row r="457" spans="1:1" x14ac:dyDescent="0.3">
      <c r="A457" s="24"/>
    </row>
    <row r="458" spans="1:1" x14ac:dyDescent="0.3">
      <c r="A458" s="24" t="s">
        <v>181</v>
      </c>
    </row>
    <row r="459" spans="1:1" x14ac:dyDescent="0.3">
      <c r="A459" s="24" t="s">
        <v>140</v>
      </c>
    </row>
    <row r="460" spans="1:1" x14ac:dyDescent="0.3">
      <c r="A460" s="24">
        <v>0</v>
      </c>
    </row>
    <row r="461" spans="1:1" x14ac:dyDescent="0.3">
      <c r="A461" s="24"/>
    </row>
    <row r="462" spans="1:1" x14ac:dyDescent="0.3">
      <c r="A462" s="24" t="s">
        <v>182</v>
      </c>
    </row>
    <row r="463" spans="1:1" x14ac:dyDescent="0.3">
      <c r="A463" s="24" t="s">
        <v>140</v>
      </c>
    </row>
    <row r="464" spans="1:1" x14ac:dyDescent="0.3">
      <c r="A464" s="24">
        <v>0</v>
      </c>
    </row>
    <row r="465" spans="1:1" x14ac:dyDescent="0.3">
      <c r="A465" s="24"/>
    </row>
    <row r="466" spans="1:1" x14ac:dyDescent="0.3">
      <c r="A466" s="24" t="s">
        <v>183</v>
      </c>
    </row>
    <row r="467" spans="1:1" x14ac:dyDescent="0.3">
      <c r="A467" s="24" t="s">
        <v>140</v>
      </c>
    </row>
    <row r="468" spans="1:1" x14ac:dyDescent="0.3">
      <c r="A468" s="24">
        <v>0</v>
      </c>
    </row>
    <row r="469" spans="1:1" x14ac:dyDescent="0.3">
      <c r="A469" s="24"/>
    </row>
    <row r="470" spans="1:1" x14ac:dyDescent="0.3">
      <c r="A470" s="24" t="s">
        <v>184</v>
      </c>
    </row>
    <row r="471" spans="1:1" x14ac:dyDescent="0.3">
      <c r="A471" s="24" t="s">
        <v>140</v>
      </c>
    </row>
    <row r="472" spans="1:1" x14ac:dyDescent="0.3">
      <c r="A472" s="24">
        <v>20</v>
      </c>
    </row>
    <row r="473" spans="1:1" x14ac:dyDescent="0.3">
      <c r="A473" s="24"/>
    </row>
    <row r="474" spans="1:1" x14ac:dyDescent="0.3">
      <c r="A474" s="24" t="s">
        <v>185</v>
      </c>
    </row>
    <row r="475" spans="1:1" x14ac:dyDescent="0.3">
      <c r="A475" s="24" t="s">
        <v>140</v>
      </c>
    </row>
    <row r="476" spans="1:1" x14ac:dyDescent="0.3">
      <c r="A476" s="24">
        <v>0</v>
      </c>
    </row>
    <row r="477" spans="1:1" x14ac:dyDescent="0.3">
      <c r="A477" s="24"/>
    </row>
    <row r="478" spans="1:1" x14ac:dyDescent="0.3">
      <c r="A478" s="24" t="s">
        <v>186</v>
      </c>
    </row>
    <row r="479" spans="1:1" x14ac:dyDescent="0.3">
      <c r="A479" s="24" t="s">
        <v>140</v>
      </c>
    </row>
    <row r="480" spans="1:1" x14ac:dyDescent="0.3">
      <c r="A480" s="24">
        <v>0</v>
      </c>
    </row>
    <row r="481" spans="1:1" x14ac:dyDescent="0.3">
      <c r="A481" s="24"/>
    </row>
    <row r="482" spans="1:1" x14ac:dyDescent="0.3">
      <c r="A482" s="24" t="s">
        <v>5</v>
      </c>
    </row>
    <row r="483" spans="1:1" x14ac:dyDescent="0.3">
      <c r="A483" s="24" t="s">
        <v>187</v>
      </c>
    </row>
    <row r="484" spans="1:1" x14ac:dyDescent="0.3">
      <c r="A484" s="24">
        <v>0</v>
      </c>
    </row>
    <row r="485" spans="1:1" x14ac:dyDescent="0.3">
      <c r="A485" s="24"/>
    </row>
    <row r="486" spans="1:1" x14ac:dyDescent="0.3">
      <c r="A486" s="24" t="s">
        <v>188</v>
      </c>
    </row>
    <row r="487" spans="1:1" x14ac:dyDescent="0.3">
      <c r="A487" s="24" t="s">
        <v>187</v>
      </c>
    </row>
    <row r="488" spans="1:1" x14ac:dyDescent="0.3">
      <c r="A488" s="24">
        <v>0</v>
      </c>
    </row>
    <row r="489" spans="1:1" x14ac:dyDescent="0.3">
      <c r="A489" s="24"/>
    </row>
    <row r="490" spans="1:1" x14ac:dyDescent="0.3">
      <c r="A490" s="24" t="s">
        <v>189</v>
      </c>
    </row>
    <row r="491" spans="1:1" x14ac:dyDescent="0.3">
      <c r="A491" s="24" t="s">
        <v>187</v>
      </c>
    </row>
    <row r="492" spans="1:1" x14ac:dyDescent="0.3">
      <c r="A492" s="24">
        <v>0</v>
      </c>
    </row>
    <row r="493" spans="1:1" x14ac:dyDescent="0.3">
      <c r="A493" s="24"/>
    </row>
    <row r="494" spans="1:1" x14ac:dyDescent="0.3">
      <c r="A494" s="24" t="s">
        <v>190</v>
      </c>
    </row>
    <row r="495" spans="1:1" x14ac:dyDescent="0.3">
      <c r="A495" s="24" t="s">
        <v>187</v>
      </c>
    </row>
    <row r="496" spans="1:1" x14ac:dyDescent="0.3">
      <c r="A496" s="24">
        <v>0</v>
      </c>
    </row>
    <row r="497" spans="1:1" x14ac:dyDescent="0.3">
      <c r="A497" s="24"/>
    </row>
    <row r="498" spans="1:1" x14ac:dyDescent="0.3">
      <c r="A498" s="24" t="s">
        <v>191</v>
      </c>
    </row>
    <row r="499" spans="1:1" x14ac:dyDescent="0.3">
      <c r="A499" s="24" t="s">
        <v>187</v>
      </c>
    </row>
    <row r="500" spans="1:1" x14ac:dyDescent="0.3">
      <c r="A500" s="24">
        <v>0</v>
      </c>
    </row>
    <row r="501" spans="1:1" x14ac:dyDescent="0.3">
      <c r="A501" s="24"/>
    </row>
    <row r="502" spans="1:1" x14ac:dyDescent="0.3">
      <c r="A502" s="24" t="s">
        <v>192</v>
      </c>
    </row>
    <row r="503" spans="1:1" x14ac:dyDescent="0.3">
      <c r="A503" s="24" t="s">
        <v>187</v>
      </c>
    </row>
    <row r="504" spans="1:1" x14ac:dyDescent="0.3">
      <c r="A504" s="24">
        <v>0</v>
      </c>
    </row>
    <row r="505" spans="1:1" x14ac:dyDescent="0.3">
      <c r="A505" s="24"/>
    </row>
    <row r="506" spans="1:1" x14ac:dyDescent="0.3">
      <c r="A506" s="24" t="s">
        <v>193</v>
      </c>
    </row>
    <row r="507" spans="1:1" x14ac:dyDescent="0.3">
      <c r="A507" s="24" t="s">
        <v>187</v>
      </c>
    </row>
    <row r="508" spans="1:1" x14ac:dyDescent="0.3">
      <c r="A508" s="24">
        <v>0</v>
      </c>
    </row>
    <row r="509" spans="1:1" x14ac:dyDescent="0.3">
      <c r="A509" s="24"/>
    </row>
    <row r="510" spans="1:1" x14ac:dyDescent="0.3">
      <c r="A510" s="24" t="s">
        <v>194</v>
      </c>
    </row>
    <row r="511" spans="1:1" x14ac:dyDescent="0.3">
      <c r="A511" s="24" t="s">
        <v>187</v>
      </c>
    </row>
    <row r="512" spans="1:1" x14ac:dyDescent="0.3">
      <c r="A512" s="24">
        <v>0</v>
      </c>
    </row>
    <row r="513" spans="1:1" x14ac:dyDescent="0.3">
      <c r="A513" s="24"/>
    </row>
    <row r="514" spans="1:1" x14ac:dyDescent="0.3">
      <c r="A514" s="24" t="s">
        <v>195</v>
      </c>
    </row>
    <row r="515" spans="1:1" x14ac:dyDescent="0.3">
      <c r="A515" s="24" t="s">
        <v>187</v>
      </c>
    </row>
    <row r="516" spans="1:1" x14ac:dyDescent="0.3">
      <c r="A516" s="24">
        <v>0</v>
      </c>
    </row>
    <row r="517" spans="1:1" x14ac:dyDescent="0.3">
      <c r="A517" s="24"/>
    </row>
    <row r="518" spans="1:1" x14ac:dyDescent="0.3">
      <c r="A518" s="24" t="s">
        <v>196</v>
      </c>
    </row>
    <row r="519" spans="1:1" x14ac:dyDescent="0.3">
      <c r="A519" s="24" t="s">
        <v>187</v>
      </c>
    </row>
    <row r="520" spans="1:1" x14ac:dyDescent="0.3">
      <c r="A520" s="24">
        <v>0</v>
      </c>
    </row>
    <row r="521" spans="1:1" x14ac:dyDescent="0.3">
      <c r="A521" s="24"/>
    </row>
    <row r="522" spans="1:1" x14ac:dyDescent="0.3">
      <c r="A522" s="24" t="s">
        <v>197</v>
      </c>
    </row>
    <row r="523" spans="1:1" x14ac:dyDescent="0.3">
      <c r="A523" s="24" t="s">
        <v>187</v>
      </c>
    </row>
    <row r="524" spans="1:1" x14ac:dyDescent="0.3">
      <c r="A524" s="24">
        <v>0</v>
      </c>
    </row>
    <row r="525" spans="1:1" x14ac:dyDescent="0.3">
      <c r="A525" s="24"/>
    </row>
    <row r="526" spans="1:1" x14ac:dyDescent="0.3">
      <c r="A526" s="24" t="s">
        <v>198</v>
      </c>
    </row>
    <row r="527" spans="1:1" x14ac:dyDescent="0.3">
      <c r="A527" s="24" t="s">
        <v>187</v>
      </c>
    </row>
    <row r="528" spans="1:1" x14ac:dyDescent="0.3">
      <c r="A528" s="24">
        <v>0</v>
      </c>
    </row>
    <row r="529" spans="1:1" x14ac:dyDescent="0.3">
      <c r="A529" s="24"/>
    </row>
    <row r="530" spans="1:1" x14ac:dyDescent="0.3">
      <c r="A530" s="24" t="s">
        <v>199</v>
      </c>
    </row>
    <row r="531" spans="1:1" x14ac:dyDescent="0.3">
      <c r="A531" s="24" t="s">
        <v>187</v>
      </c>
    </row>
    <row r="532" spans="1:1" x14ac:dyDescent="0.3">
      <c r="A532" s="24">
        <v>0</v>
      </c>
    </row>
    <row r="533" spans="1:1" x14ac:dyDescent="0.3">
      <c r="A533" s="24"/>
    </row>
    <row r="534" spans="1:1" x14ac:dyDescent="0.3">
      <c r="A534" s="24" t="s">
        <v>200</v>
      </c>
    </row>
    <row r="535" spans="1:1" x14ac:dyDescent="0.3">
      <c r="A535" s="24" t="s">
        <v>187</v>
      </c>
    </row>
    <row r="536" spans="1:1" x14ac:dyDescent="0.3">
      <c r="A536" s="24">
        <v>0</v>
      </c>
    </row>
    <row r="537" spans="1:1" x14ac:dyDescent="0.3">
      <c r="A537" s="24"/>
    </row>
    <row r="538" spans="1:1" x14ac:dyDescent="0.3">
      <c r="A538" s="24" t="s">
        <v>201</v>
      </c>
    </row>
    <row r="539" spans="1:1" x14ac:dyDescent="0.3">
      <c r="A539" s="24" t="s">
        <v>187</v>
      </c>
    </row>
    <row r="540" spans="1:1" x14ac:dyDescent="0.3">
      <c r="A540" s="24">
        <v>0</v>
      </c>
    </row>
    <row r="541" spans="1:1" x14ac:dyDescent="0.3">
      <c r="A541" s="24"/>
    </row>
    <row r="542" spans="1:1" x14ac:dyDescent="0.3">
      <c r="A542" s="24" t="s">
        <v>202</v>
      </c>
    </row>
    <row r="543" spans="1:1" x14ac:dyDescent="0.3">
      <c r="A543" s="24" t="s">
        <v>187</v>
      </c>
    </row>
    <row r="544" spans="1:1" x14ac:dyDescent="0.3">
      <c r="A544" s="24">
        <v>0</v>
      </c>
    </row>
    <row r="545" spans="1:1" x14ac:dyDescent="0.3">
      <c r="A545" s="24"/>
    </row>
    <row r="546" spans="1:1" x14ac:dyDescent="0.3">
      <c r="A546" s="24" t="s">
        <v>203</v>
      </c>
    </row>
    <row r="547" spans="1:1" x14ac:dyDescent="0.3">
      <c r="A547" s="24" t="s">
        <v>187</v>
      </c>
    </row>
    <row r="548" spans="1:1" x14ac:dyDescent="0.3">
      <c r="A548" s="24">
        <v>0</v>
      </c>
    </row>
    <row r="549" spans="1:1" x14ac:dyDescent="0.3">
      <c r="A549" s="24"/>
    </row>
    <row r="550" spans="1:1" x14ac:dyDescent="0.3">
      <c r="A550" s="24" t="s">
        <v>204</v>
      </c>
    </row>
    <row r="551" spans="1:1" x14ac:dyDescent="0.3">
      <c r="A551" s="24" t="s">
        <v>187</v>
      </c>
    </row>
    <row r="552" spans="1:1" x14ac:dyDescent="0.3">
      <c r="A552" s="24">
        <v>0</v>
      </c>
    </row>
    <row r="553" spans="1:1" x14ac:dyDescent="0.3">
      <c r="A553" s="24"/>
    </row>
    <row r="554" spans="1:1" x14ac:dyDescent="0.3">
      <c r="A554" s="24" t="s">
        <v>205</v>
      </c>
    </row>
    <row r="555" spans="1:1" x14ac:dyDescent="0.3">
      <c r="A555" s="24" t="s">
        <v>187</v>
      </c>
    </row>
    <row r="556" spans="1:1" x14ac:dyDescent="0.3">
      <c r="A556" s="24">
        <v>0</v>
      </c>
    </row>
    <row r="557" spans="1:1" x14ac:dyDescent="0.3">
      <c r="A557" s="24"/>
    </row>
    <row r="558" spans="1:1" x14ac:dyDescent="0.3">
      <c r="A558" s="24" t="s">
        <v>206</v>
      </c>
    </row>
    <row r="559" spans="1:1" x14ac:dyDescent="0.3">
      <c r="A559" s="24" t="s">
        <v>187</v>
      </c>
    </row>
    <row r="560" spans="1:1" x14ac:dyDescent="0.3">
      <c r="A560" s="24">
        <v>0</v>
      </c>
    </row>
    <row r="561" spans="1:1" x14ac:dyDescent="0.3">
      <c r="A561" s="24"/>
    </row>
    <row r="562" spans="1:1" x14ac:dyDescent="0.3">
      <c r="A562" s="24" t="s">
        <v>207</v>
      </c>
    </row>
    <row r="563" spans="1:1" x14ac:dyDescent="0.3">
      <c r="A563" s="24" t="s">
        <v>187</v>
      </c>
    </row>
    <row r="564" spans="1:1" x14ac:dyDescent="0.3">
      <c r="A564" s="24">
        <v>0</v>
      </c>
    </row>
    <row r="565" spans="1:1" x14ac:dyDescent="0.3">
      <c r="A565" s="24"/>
    </row>
    <row r="566" spans="1:1" x14ac:dyDescent="0.3">
      <c r="A566" s="24" t="s">
        <v>208</v>
      </c>
    </row>
    <row r="567" spans="1:1" x14ac:dyDescent="0.3">
      <c r="A567" s="24" t="s">
        <v>187</v>
      </c>
    </row>
    <row r="568" spans="1:1" x14ac:dyDescent="0.3">
      <c r="A568" s="24">
        <v>0</v>
      </c>
    </row>
    <row r="569" spans="1:1" x14ac:dyDescent="0.3">
      <c r="A569" s="24"/>
    </row>
    <row r="570" spans="1:1" x14ac:dyDescent="0.3">
      <c r="A570" s="24" t="s">
        <v>209</v>
      </c>
    </row>
    <row r="571" spans="1:1" x14ac:dyDescent="0.3">
      <c r="A571" s="24" t="s">
        <v>187</v>
      </c>
    </row>
    <row r="572" spans="1:1" x14ac:dyDescent="0.3">
      <c r="A572" s="24">
        <v>0</v>
      </c>
    </row>
    <row r="573" spans="1:1" x14ac:dyDescent="0.3">
      <c r="A573" s="24"/>
    </row>
    <row r="574" spans="1:1" x14ac:dyDescent="0.3">
      <c r="A574" s="24" t="s">
        <v>210</v>
      </c>
    </row>
    <row r="575" spans="1:1" x14ac:dyDescent="0.3">
      <c r="A575" s="24" t="s">
        <v>187</v>
      </c>
    </row>
    <row r="576" spans="1:1" x14ac:dyDescent="0.3">
      <c r="A576" s="24">
        <v>0</v>
      </c>
    </row>
    <row r="577" spans="1:1" x14ac:dyDescent="0.3">
      <c r="A577" s="24"/>
    </row>
    <row r="578" spans="1:1" x14ac:dyDescent="0.3">
      <c r="A578" s="24" t="s">
        <v>4798</v>
      </c>
    </row>
    <row r="579" spans="1:1" x14ac:dyDescent="0.3">
      <c r="A579" s="24" t="s">
        <v>6</v>
      </c>
    </row>
    <row r="580" spans="1:1" x14ac:dyDescent="0.3">
      <c r="A580" s="24" t="s">
        <v>211</v>
      </c>
    </row>
    <row r="581" spans="1:1" x14ac:dyDescent="0.3">
      <c r="A581" s="24">
        <v>2038</v>
      </c>
    </row>
    <row r="582" spans="1:1" x14ac:dyDescent="0.3">
      <c r="A582" s="24"/>
    </row>
    <row r="583" spans="1:1" x14ac:dyDescent="0.3">
      <c r="A583" s="24" t="s">
        <v>63</v>
      </c>
    </row>
    <row r="584" spans="1:1" x14ac:dyDescent="0.3">
      <c r="A584" s="24" t="s">
        <v>116</v>
      </c>
    </row>
    <row r="585" spans="1:1" x14ac:dyDescent="0.3">
      <c r="A585" s="24">
        <v>1949</v>
      </c>
    </row>
    <row r="586" spans="1:1" x14ac:dyDescent="0.3">
      <c r="A586" s="24"/>
    </row>
    <row r="587" spans="1:1" x14ac:dyDescent="0.3">
      <c r="A587" s="24" t="s">
        <v>7</v>
      </c>
    </row>
    <row r="588" spans="1:1" x14ac:dyDescent="0.3">
      <c r="A588" s="24" t="s">
        <v>212</v>
      </c>
    </row>
    <row r="589" spans="1:1" x14ac:dyDescent="0.3">
      <c r="A589" s="24">
        <v>25</v>
      </c>
    </row>
    <row r="590" spans="1:1" x14ac:dyDescent="0.3">
      <c r="A590" s="24"/>
    </row>
    <row r="591" spans="1:1" x14ac:dyDescent="0.3">
      <c r="A591" s="24" t="s">
        <v>8</v>
      </c>
    </row>
    <row r="592" spans="1:1" x14ac:dyDescent="0.3">
      <c r="A592" s="24" t="s">
        <v>68</v>
      </c>
    </row>
    <row r="593" spans="1:1" x14ac:dyDescent="0.3">
      <c r="A593" s="24">
        <v>0</v>
      </c>
    </row>
    <row r="594" spans="1:1" x14ac:dyDescent="0.3">
      <c r="A594" s="24"/>
    </row>
    <row r="595" spans="1:1" x14ac:dyDescent="0.3">
      <c r="A595" s="24" t="s">
        <v>9</v>
      </c>
    </row>
    <row r="596" spans="1:1" x14ac:dyDescent="0.3">
      <c r="A596" s="24" t="s">
        <v>68</v>
      </c>
    </row>
    <row r="597" spans="1:1" x14ac:dyDescent="0.3">
      <c r="A597" s="24">
        <v>64</v>
      </c>
    </row>
    <row r="598" spans="1:1" x14ac:dyDescent="0.3">
      <c r="A598" s="24"/>
    </row>
    <row r="599" spans="1:1" x14ac:dyDescent="0.3">
      <c r="A599" s="24" t="s">
        <v>213</v>
      </c>
    </row>
    <row r="600" spans="1:1" x14ac:dyDescent="0.3">
      <c r="A600" s="24" t="s">
        <v>92</v>
      </c>
    </row>
    <row r="601" spans="1:1" x14ac:dyDescent="0.3">
      <c r="A601" s="24">
        <v>0</v>
      </c>
    </row>
    <row r="602" spans="1:1" x14ac:dyDescent="0.3">
      <c r="A602" s="24"/>
    </row>
    <row r="603" spans="1:1" x14ac:dyDescent="0.3">
      <c r="A603" s="24" t="s">
        <v>214</v>
      </c>
    </row>
    <row r="604" spans="1:1" x14ac:dyDescent="0.3">
      <c r="A604" s="24" t="s">
        <v>215</v>
      </c>
    </row>
    <row r="605" spans="1:1" x14ac:dyDescent="0.3">
      <c r="A605" s="24" t="s">
        <v>5081</v>
      </c>
    </row>
    <row r="606" spans="1:1" x14ac:dyDescent="0.3">
      <c r="A606" s="24" t="s">
        <v>5082</v>
      </c>
    </row>
    <row r="607" spans="1:1" x14ac:dyDescent="0.3">
      <c r="A607" s="24" t="s">
        <v>5083</v>
      </c>
    </row>
    <row r="608" spans="1:1" x14ac:dyDescent="0.3">
      <c r="A608" s="24" t="s">
        <v>5084</v>
      </c>
    </row>
    <row r="609" spans="1:1" x14ac:dyDescent="0.3">
      <c r="A609" s="24" t="s">
        <v>5085</v>
      </c>
    </row>
    <row r="610" spans="1:1" x14ac:dyDescent="0.3">
      <c r="A610" s="24" t="s">
        <v>5086</v>
      </c>
    </row>
    <row r="611" spans="1:1" x14ac:dyDescent="0.3">
      <c r="A611" s="24" t="s">
        <v>4787</v>
      </c>
    </row>
    <row r="612" spans="1:1" x14ac:dyDescent="0.3">
      <c r="A612" s="24" t="s">
        <v>5087</v>
      </c>
    </row>
    <row r="613" spans="1:1" x14ac:dyDescent="0.3">
      <c r="A613" s="24"/>
    </row>
    <row r="614" spans="1:1" x14ac:dyDescent="0.3">
      <c r="A614" s="24" t="s">
        <v>5088</v>
      </c>
    </row>
    <row r="615" spans="1:1" x14ac:dyDescent="0.3">
      <c r="A615" s="24"/>
    </row>
    <row r="616" spans="1:1" x14ac:dyDescent="0.3">
      <c r="A616" s="24" t="s">
        <v>216</v>
      </c>
    </row>
    <row r="617" spans="1:1" x14ac:dyDescent="0.3">
      <c r="A617" s="24" t="s">
        <v>217</v>
      </c>
    </row>
    <row r="618" spans="1:1" x14ac:dyDescent="0.3">
      <c r="A618" s="24" t="s">
        <v>5089</v>
      </c>
    </row>
    <row r="619" spans="1:1" x14ac:dyDescent="0.3">
      <c r="A619" s="24"/>
    </row>
    <row r="620" spans="1:1" x14ac:dyDescent="0.3">
      <c r="A620" s="24" t="s">
        <v>218</v>
      </c>
    </row>
    <row r="621" spans="1:1" x14ac:dyDescent="0.3">
      <c r="A621" s="24" t="s">
        <v>219</v>
      </c>
    </row>
    <row r="622" spans="1:1" x14ac:dyDescent="0.3">
      <c r="A622" s="24" t="s">
        <v>5090</v>
      </c>
    </row>
    <row r="623" spans="1:1" x14ac:dyDescent="0.3">
      <c r="A623" s="24" t="s">
        <v>5091</v>
      </c>
    </row>
    <row r="624" spans="1:1" x14ac:dyDescent="0.3">
      <c r="A624" s="24" t="s">
        <v>5092</v>
      </c>
    </row>
    <row r="625" spans="1:1" x14ac:dyDescent="0.3">
      <c r="A625" s="24" t="s">
        <v>5093</v>
      </c>
    </row>
    <row r="626" spans="1:1" x14ac:dyDescent="0.3">
      <c r="A626" s="24" t="s">
        <v>5094</v>
      </c>
    </row>
    <row r="627" spans="1:1" x14ac:dyDescent="0.3">
      <c r="A627" s="24" t="s">
        <v>5095</v>
      </c>
    </row>
    <row r="628" spans="1:1" x14ac:dyDescent="0.3">
      <c r="A628" s="24" t="s">
        <v>5096</v>
      </c>
    </row>
    <row r="629" spans="1:1" x14ac:dyDescent="0.3">
      <c r="A629" s="24" t="s">
        <v>5097</v>
      </c>
    </row>
    <row r="630" spans="1:1" x14ac:dyDescent="0.3">
      <c r="A630" s="67" t="s">
        <v>5098</v>
      </c>
    </row>
    <row r="631" spans="1:1" x14ac:dyDescent="0.3">
      <c r="A631" s="67" t="s">
        <v>5099</v>
      </c>
    </row>
    <row r="632" spans="1:1" x14ac:dyDescent="0.3">
      <c r="A632" s="67" t="s">
        <v>5100</v>
      </c>
    </row>
    <row r="633" spans="1:1" x14ac:dyDescent="0.3">
      <c r="A633" s="67" t="s">
        <v>5101</v>
      </c>
    </row>
    <row r="634" spans="1:1" x14ac:dyDescent="0.3">
      <c r="A634" s="67" t="s">
        <v>5102</v>
      </c>
    </row>
    <row r="635" spans="1:1" x14ac:dyDescent="0.3">
      <c r="A635" s="67" t="s">
        <v>5103</v>
      </c>
    </row>
    <row r="636" spans="1:1" x14ac:dyDescent="0.3">
      <c r="A636" s="67" t="s">
        <v>5104</v>
      </c>
    </row>
    <row r="637" spans="1:1" x14ac:dyDescent="0.3">
      <c r="A637" s="67" t="s">
        <v>5105</v>
      </c>
    </row>
    <row r="638" spans="1:1" x14ac:dyDescent="0.3">
      <c r="A638" s="67" t="s">
        <v>5106</v>
      </c>
    </row>
    <row r="639" spans="1:1" x14ac:dyDescent="0.3">
      <c r="A639" s="67" t="s">
        <v>5107</v>
      </c>
    </row>
    <row r="640" spans="1:1" x14ac:dyDescent="0.3">
      <c r="A640" s="67" t="s">
        <v>5108</v>
      </c>
    </row>
    <row r="641" spans="1:1" x14ac:dyDescent="0.3">
      <c r="A641" s="67" t="s">
        <v>5109</v>
      </c>
    </row>
    <row r="642" spans="1:1" x14ac:dyDescent="0.3">
      <c r="A642" s="67" t="s">
        <v>5110</v>
      </c>
    </row>
    <row r="643" spans="1:1" x14ac:dyDescent="0.3">
      <c r="A643" s="67" t="s">
        <v>5111</v>
      </c>
    </row>
    <row r="644" spans="1:1" x14ac:dyDescent="0.3">
      <c r="A644" s="67" t="s">
        <v>5112</v>
      </c>
    </row>
    <row r="645" spans="1:1" x14ac:dyDescent="0.3">
      <c r="A645" s="67" t="s">
        <v>5113</v>
      </c>
    </row>
    <row r="646" spans="1:1" x14ac:dyDescent="0.3">
      <c r="A646" s="67" t="s">
        <v>5114</v>
      </c>
    </row>
    <row r="647" spans="1:1" x14ac:dyDescent="0.3">
      <c r="A647" s="67" t="s">
        <v>5115</v>
      </c>
    </row>
    <row r="648" spans="1:1" x14ac:dyDescent="0.3">
      <c r="A648" s="67" t="s">
        <v>5116</v>
      </c>
    </row>
    <row r="649" spans="1:1" x14ac:dyDescent="0.3">
      <c r="A649" s="67" t="s">
        <v>5117</v>
      </c>
    </row>
    <row r="650" spans="1:1" x14ac:dyDescent="0.3">
      <c r="A650" s="67" t="s">
        <v>5118</v>
      </c>
    </row>
    <row r="651" spans="1:1" x14ac:dyDescent="0.3">
      <c r="A651" s="67" t="s">
        <v>5119</v>
      </c>
    </row>
    <row r="652" spans="1:1" x14ac:dyDescent="0.3">
      <c r="A652" s="67" t="s">
        <v>5120</v>
      </c>
    </row>
    <row r="653" spans="1:1" x14ac:dyDescent="0.3">
      <c r="A653" s="67" t="s">
        <v>5121</v>
      </c>
    </row>
    <row r="654" spans="1:1" x14ac:dyDescent="0.3">
      <c r="A654" s="67" t="s">
        <v>5122</v>
      </c>
    </row>
    <row r="655" spans="1:1" x14ac:dyDescent="0.3">
      <c r="A655" s="67" t="s">
        <v>5123</v>
      </c>
    </row>
    <row r="656" spans="1:1" x14ac:dyDescent="0.3">
      <c r="A656" s="67" t="s">
        <v>5124</v>
      </c>
    </row>
    <row r="657" spans="1:1" x14ac:dyDescent="0.3">
      <c r="A657" s="67" t="s">
        <v>5125</v>
      </c>
    </row>
    <row r="658" spans="1:1" x14ac:dyDescent="0.3">
      <c r="A658" s="67" t="s">
        <v>5126</v>
      </c>
    </row>
    <row r="659" spans="1:1" x14ac:dyDescent="0.3">
      <c r="A659" s="67" t="s">
        <v>5127</v>
      </c>
    </row>
    <row r="660" spans="1:1" x14ac:dyDescent="0.3">
      <c r="A660" s="67" t="s">
        <v>5128</v>
      </c>
    </row>
    <row r="661" spans="1:1" x14ac:dyDescent="0.3">
      <c r="A661" s="67" t="s">
        <v>5129</v>
      </c>
    </row>
    <row r="662" spans="1:1" x14ac:dyDescent="0.3">
      <c r="A662" s="67" t="s">
        <v>5130</v>
      </c>
    </row>
    <row r="663" spans="1:1" x14ac:dyDescent="0.3">
      <c r="A663" s="67" t="s">
        <v>5131</v>
      </c>
    </row>
    <row r="664" spans="1:1" x14ac:dyDescent="0.3">
      <c r="A664" s="67" t="s">
        <v>5132</v>
      </c>
    </row>
    <row r="665" spans="1:1" x14ac:dyDescent="0.3">
      <c r="A665" s="67" t="s">
        <v>5133</v>
      </c>
    </row>
    <row r="666" spans="1:1" x14ac:dyDescent="0.3">
      <c r="A666" s="67" t="s">
        <v>5134</v>
      </c>
    </row>
    <row r="667" spans="1:1" x14ac:dyDescent="0.3">
      <c r="A667" s="67" t="s">
        <v>5135</v>
      </c>
    </row>
    <row r="668" spans="1:1" x14ac:dyDescent="0.3">
      <c r="A668" s="67" t="s">
        <v>5136</v>
      </c>
    </row>
    <row r="669" spans="1:1" x14ac:dyDescent="0.3">
      <c r="A669" s="67" t="s">
        <v>5137</v>
      </c>
    </row>
    <row r="670" spans="1:1" x14ac:dyDescent="0.3">
      <c r="A670" s="67" t="s">
        <v>5138</v>
      </c>
    </row>
    <row r="671" spans="1:1" x14ac:dyDescent="0.3">
      <c r="A671" s="67" t="s">
        <v>5139</v>
      </c>
    </row>
    <row r="672" spans="1:1" x14ac:dyDescent="0.3">
      <c r="A672" s="67" t="s">
        <v>5140</v>
      </c>
    </row>
    <row r="673" spans="1:1" x14ac:dyDescent="0.3">
      <c r="A673" s="67" t="s">
        <v>5141</v>
      </c>
    </row>
    <row r="674" spans="1:1" x14ac:dyDescent="0.3">
      <c r="A674" s="67" t="s">
        <v>5142</v>
      </c>
    </row>
    <row r="675" spans="1:1" x14ac:dyDescent="0.3">
      <c r="A675" s="67" t="s">
        <v>5143</v>
      </c>
    </row>
    <row r="676" spans="1:1" x14ac:dyDescent="0.3">
      <c r="A676" s="67" t="s">
        <v>5144</v>
      </c>
    </row>
    <row r="677" spans="1:1" x14ac:dyDescent="0.3">
      <c r="A677" s="67" t="s">
        <v>5145</v>
      </c>
    </row>
    <row r="678" spans="1:1" x14ac:dyDescent="0.3">
      <c r="A678" s="67" t="s">
        <v>5146</v>
      </c>
    </row>
    <row r="679" spans="1:1" x14ac:dyDescent="0.3">
      <c r="A679" s="67" t="s">
        <v>5147</v>
      </c>
    </row>
    <row r="680" spans="1:1" x14ac:dyDescent="0.3">
      <c r="A680" s="67" t="s">
        <v>5148</v>
      </c>
    </row>
    <row r="681" spans="1:1" x14ac:dyDescent="0.3">
      <c r="A681" s="67" t="s">
        <v>5149</v>
      </c>
    </row>
    <row r="682" spans="1:1" x14ac:dyDescent="0.3">
      <c r="A682" s="67" t="s">
        <v>5150</v>
      </c>
    </row>
    <row r="683" spans="1:1" x14ac:dyDescent="0.3">
      <c r="A683" s="67" t="s">
        <v>5151</v>
      </c>
    </row>
    <row r="684" spans="1:1" x14ac:dyDescent="0.3">
      <c r="A684" s="67" t="s">
        <v>5152</v>
      </c>
    </row>
    <row r="685" spans="1:1" x14ac:dyDescent="0.3">
      <c r="A685" s="67" t="s">
        <v>5153</v>
      </c>
    </row>
    <row r="686" spans="1:1" x14ac:dyDescent="0.3">
      <c r="A686" s="67"/>
    </row>
    <row r="687" spans="1:1" x14ac:dyDescent="0.3">
      <c r="A687" s="67" t="s">
        <v>5154</v>
      </c>
    </row>
    <row r="688" spans="1:1" x14ac:dyDescent="0.3">
      <c r="A688" s="67"/>
    </row>
    <row r="689" spans="1:1" x14ac:dyDescent="0.3">
      <c r="A689" s="67" t="s">
        <v>220</v>
      </c>
    </row>
    <row r="690" spans="1:1" x14ac:dyDescent="0.3">
      <c r="A690" s="67" t="s">
        <v>221</v>
      </c>
    </row>
    <row r="691" spans="1:1" x14ac:dyDescent="0.3">
      <c r="A691" s="67" t="s">
        <v>5155</v>
      </c>
    </row>
    <row r="692" spans="1:1" x14ac:dyDescent="0.3">
      <c r="A692" s="67" t="s">
        <v>5156</v>
      </c>
    </row>
    <row r="693" spans="1:1" x14ac:dyDescent="0.3">
      <c r="A693" s="67" t="s">
        <v>5157</v>
      </c>
    </row>
    <row r="694" spans="1:1" x14ac:dyDescent="0.3">
      <c r="A694" s="67" t="s">
        <v>5158</v>
      </c>
    </row>
    <row r="695" spans="1:1" x14ac:dyDescent="0.3">
      <c r="A695" s="67" t="s">
        <v>5159</v>
      </c>
    </row>
    <row r="696" spans="1:1" x14ac:dyDescent="0.3">
      <c r="A696" s="67" t="s">
        <v>5160</v>
      </c>
    </row>
    <row r="697" spans="1:1" x14ac:dyDescent="0.3">
      <c r="A697" s="67" t="s">
        <v>5161</v>
      </c>
    </row>
    <row r="698" spans="1:1" x14ac:dyDescent="0.3">
      <c r="A698" s="67" t="s">
        <v>5162</v>
      </c>
    </row>
    <row r="699" spans="1:1" x14ac:dyDescent="0.3">
      <c r="A699" s="67" t="s">
        <v>5163</v>
      </c>
    </row>
    <row r="700" spans="1:1" x14ac:dyDescent="0.3">
      <c r="A700" s="67" t="s">
        <v>5164</v>
      </c>
    </row>
    <row r="701" spans="1:1" x14ac:dyDescent="0.3">
      <c r="A701" s="67" t="s">
        <v>5165</v>
      </c>
    </row>
    <row r="702" spans="1:1" x14ac:dyDescent="0.3">
      <c r="A702" s="67" t="s">
        <v>5166</v>
      </c>
    </row>
    <row r="703" spans="1:1" x14ac:dyDescent="0.3">
      <c r="A703" s="67" t="s">
        <v>5167</v>
      </c>
    </row>
    <row r="704" spans="1:1" x14ac:dyDescent="0.3">
      <c r="A704" s="67" t="s">
        <v>5168</v>
      </c>
    </row>
    <row r="705" spans="1:1" x14ac:dyDescent="0.3">
      <c r="A705" s="67" t="s">
        <v>5169</v>
      </c>
    </row>
    <row r="706" spans="1:1" x14ac:dyDescent="0.3">
      <c r="A706" s="67" t="s">
        <v>5170</v>
      </c>
    </row>
    <row r="707" spans="1:1" x14ac:dyDescent="0.3">
      <c r="A707" s="67" t="s">
        <v>5171</v>
      </c>
    </row>
    <row r="708" spans="1:1" x14ac:dyDescent="0.3">
      <c r="A708" s="67" t="s">
        <v>5067</v>
      </c>
    </row>
    <row r="709" spans="1:1" x14ac:dyDescent="0.3">
      <c r="A709" s="67"/>
    </row>
    <row r="710" spans="1:1" x14ac:dyDescent="0.3">
      <c r="A710" s="67" t="s">
        <v>5172</v>
      </c>
    </row>
    <row r="711" spans="1:1" x14ac:dyDescent="0.3">
      <c r="A711" s="67"/>
    </row>
    <row r="712" spans="1:1" x14ac:dyDescent="0.3">
      <c r="A712" s="67" t="s">
        <v>222</v>
      </c>
    </row>
    <row r="713" spans="1:1" x14ac:dyDescent="0.3">
      <c r="A713" s="67"/>
    </row>
    <row r="714" spans="1:1" x14ac:dyDescent="0.3">
      <c r="A714" s="67"/>
    </row>
    <row r="715" spans="1:1" x14ac:dyDescent="0.3">
      <c r="A715" s="67" t="s">
        <v>223</v>
      </c>
    </row>
    <row r="716" spans="1:1" x14ac:dyDescent="0.3">
      <c r="A716" s="67" t="s">
        <v>222</v>
      </c>
    </row>
    <row r="717" spans="1:1" x14ac:dyDescent="0.3">
      <c r="A717" s="67"/>
    </row>
    <row r="718" spans="1:1" x14ac:dyDescent="0.3">
      <c r="A718" s="67"/>
    </row>
    <row r="719" spans="1:1" x14ac:dyDescent="0.3">
      <c r="A719" s="67" t="s">
        <v>224</v>
      </c>
    </row>
    <row r="720" spans="1:1" x14ac:dyDescent="0.3">
      <c r="A720" s="67" t="s">
        <v>225</v>
      </c>
    </row>
    <row r="721" spans="1:1" x14ac:dyDescent="0.3">
      <c r="A721" s="67" t="s">
        <v>226</v>
      </c>
    </row>
    <row r="722" spans="1:1" x14ac:dyDescent="0.3">
      <c r="A722" s="67" t="s">
        <v>3786</v>
      </c>
    </row>
    <row r="723" spans="1:1" x14ac:dyDescent="0.3">
      <c r="A723" s="67" t="s">
        <v>319</v>
      </c>
    </row>
    <row r="724" spans="1:1" x14ac:dyDescent="0.3">
      <c r="A724" s="67" t="s">
        <v>4067</v>
      </c>
    </row>
    <row r="725" spans="1:1" x14ac:dyDescent="0.3">
      <c r="A725" s="67" t="s">
        <v>3787</v>
      </c>
    </row>
    <row r="726" spans="1:1" x14ac:dyDescent="0.3">
      <c r="A726" s="67" t="s">
        <v>3788</v>
      </c>
    </row>
    <row r="727" spans="1:1" x14ac:dyDescent="0.3">
      <c r="A727" s="67" t="s">
        <v>399</v>
      </c>
    </row>
    <row r="728" spans="1:1" x14ac:dyDescent="0.3">
      <c r="A728" s="67" t="s">
        <v>401</v>
      </c>
    </row>
    <row r="729" spans="1:1" x14ac:dyDescent="0.3">
      <c r="A729" s="67"/>
    </row>
    <row r="730" spans="1:1" x14ac:dyDescent="0.3">
      <c r="A730" s="67" t="s">
        <v>4274</v>
      </c>
    </row>
    <row r="731" spans="1:1" x14ac:dyDescent="0.3">
      <c r="A731" s="67"/>
    </row>
    <row r="732" spans="1:1" x14ac:dyDescent="0.3">
      <c r="A732" s="67" t="s">
        <v>422</v>
      </c>
    </row>
    <row r="733" spans="1:1" x14ac:dyDescent="0.3">
      <c r="A733" s="67" t="s">
        <v>423</v>
      </c>
    </row>
    <row r="734" spans="1:1" x14ac:dyDescent="0.3">
      <c r="A734" s="67" t="s">
        <v>3789</v>
      </c>
    </row>
    <row r="735" spans="1:1" x14ac:dyDescent="0.3">
      <c r="A735" s="67" t="s">
        <v>3790</v>
      </c>
    </row>
    <row r="736" spans="1:1" x14ac:dyDescent="0.3">
      <c r="A736" s="67" t="s">
        <v>3791</v>
      </c>
    </row>
    <row r="737" spans="1:1" x14ac:dyDescent="0.3">
      <c r="A737" s="67" t="s">
        <v>3792</v>
      </c>
    </row>
    <row r="738" spans="1:1" x14ac:dyDescent="0.3">
      <c r="A738" s="67" t="s">
        <v>3793</v>
      </c>
    </row>
    <row r="739" spans="1:1" x14ac:dyDescent="0.3">
      <c r="A739" s="67" t="s">
        <v>3794</v>
      </c>
    </row>
    <row r="740" spans="1:1" x14ac:dyDescent="0.3">
      <c r="A740" s="67" t="s">
        <v>3795</v>
      </c>
    </row>
    <row r="741" spans="1:1" x14ac:dyDescent="0.3">
      <c r="A741" s="67" t="s">
        <v>3796</v>
      </c>
    </row>
    <row r="742" spans="1:1" x14ac:dyDescent="0.3">
      <c r="A742" s="67" t="s">
        <v>3797</v>
      </c>
    </row>
    <row r="743" spans="1:1" x14ac:dyDescent="0.3">
      <c r="A743" s="67" t="s">
        <v>3798</v>
      </c>
    </row>
    <row r="744" spans="1:1" x14ac:dyDescent="0.3">
      <c r="A744" s="67" t="s">
        <v>3799</v>
      </c>
    </row>
    <row r="745" spans="1:1" x14ac:dyDescent="0.3">
      <c r="A745" s="67" t="s">
        <v>3800</v>
      </c>
    </row>
    <row r="746" spans="1:1" x14ac:dyDescent="0.3">
      <c r="A746" s="67" t="s">
        <v>3801</v>
      </c>
    </row>
    <row r="747" spans="1:1" x14ac:dyDescent="0.3">
      <c r="A747" s="67" t="s">
        <v>3802</v>
      </c>
    </row>
    <row r="748" spans="1:1" x14ac:dyDescent="0.3">
      <c r="A748" s="67" t="s">
        <v>3803</v>
      </c>
    </row>
    <row r="749" spans="1:1" x14ac:dyDescent="0.3">
      <c r="A749" s="67" t="s">
        <v>3804</v>
      </c>
    </row>
    <row r="750" spans="1:1" x14ac:dyDescent="0.3">
      <c r="A750" s="67" t="s">
        <v>3805</v>
      </c>
    </row>
    <row r="751" spans="1:1" x14ac:dyDescent="0.3">
      <c r="A751" s="67" t="s">
        <v>3806</v>
      </c>
    </row>
    <row r="752" spans="1:1" x14ac:dyDescent="0.3">
      <c r="A752" s="67" t="s">
        <v>3807</v>
      </c>
    </row>
    <row r="753" spans="1:1" x14ac:dyDescent="0.3">
      <c r="A753" s="67" t="s">
        <v>3808</v>
      </c>
    </row>
    <row r="754" spans="1:1" x14ac:dyDescent="0.3">
      <c r="A754" s="67" t="s">
        <v>3809</v>
      </c>
    </row>
    <row r="755" spans="1:1" x14ac:dyDescent="0.3">
      <c r="A755" s="67" t="s">
        <v>3810</v>
      </c>
    </row>
    <row r="756" spans="1:1" x14ac:dyDescent="0.3">
      <c r="A756" s="45" t="s">
        <v>3811</v>
      </c>
    </row>
    <row r="757" spans="1:1" x14ac:dyDescent="0.3">
      <c r="A757" s="45" t="s">
        <v>3812</v>
      </c>
    </row>
    <row r="758" spans="1:1" x14ac:dyDescent="0.3">
      <c r="A758" s="45" t="s">
        <v>3813</v>
      </c>
    </row>
    <row r="759" spans="1:1" x14ac:dyDescent="0.3">
      <c r="A759" s="45" t="s">
        <v>3814</v>
      </c>
    </row>
    <row r="760" spans="1:1" x14ac:dyDescent="0.3">
      <c r="A760" s="45" t="s">
        <v>3815</v>
      </c>
    </row>
    <row r="761" spans="1:1" x14ac:dyDescent="0.3">
      <c r="A761" s="45" t="s">
        <v>3816</v>
      </c>
    </row>
    <row r="762" spans="1:1" x14ac:dyDescent="0.3">
      <c r="A762" s="45" t="s">
        <v>3817</v>
      </c>
    </row>
    <row r="763" spans="1:1" x14ac:dyDescent="0.3">
      <c r="A763" s="45" t="s">
        <v>3818</v>
      </c>
    </row>
    <row r="764" spans="1:1" x14ac:dyDescent="0.3">
      <c r="A764" s="45" t="s">
        <v>3819</v>
      </c>
    </row>
    <row r="765" spans="1:1" x14ac:dyDescent="0.3">
      <c r="A765" s="45" t="s">
        <v>3820</v>
      </c>
    </row>
    <row r="766" spans="1:1" x14ac:dyDescent="0.3">
      <c r="A766" s="45" t="s">
        <v>3821</v>
      </c>
    </row>
    <row r="767" spans="1:1" x14ac:dyDescent="0.3">
      <c r="A767" s="45" t="s">
        <v>3822</v>
      </c>
    </row>
    <row r="768" spans="1:1" x14ac:dyDescent="0.3">
      <c r="A768" s="45" t="s">
        <v>3823</v>
      </c>
    </row>
    <row r="769" spans="1:1" x14ac:dyDescent="0.3">
      <c r="A769" s="45" t="s">
        <v>3824</v>
      </c>
    </row>
    <row r="770" spans="1:1" x14ac:dyDescent="0.3">
      <c r="A770" s="45" t="s">
        <v>3825</v>
      </c>
    </row>
    <row r="771" spans="1:1" x14ac:dyDescent="0.3">
      <c r="A771" s="45" t="s">
        <v>3826</v>
      </c>
    </row>
    <row r="772" spans="1:1" x14ac:dyDescent="0.3">
      <c r="A772" s="45" t="s">
        <v>3827</v>
      </c>
    </row>
    <row r="773" spans="1:1" x14ac:dyDescent="0.3">
      <c r="A773" s="45" t="s">
        <v>3828</v>
      </c>
    </row>
    <row r="774" spans="1:1" x14ac:dyDescent="0.3">
      <c r="A774" s="45" t="s">
        <v>3829</v>
      </c>
    </row>
    <row r="775" spans="1:1" x14ac:dyDescent="0.3">
      <c r="A775" s="45" t="s">
        <v>3830</v>
      </c>
    </row>
    <row r="776" spans="1:1" x14ac:dyDescent="0.3">
      <c r="A776" s="45" t="s">
        <v>3831</v>
      </c>
    </row>
    <row r="777" spans="1:1" x14ac:dyDescent="0.3">
      <c r="A777" s="45" t="s">
        <v>3838</v>
      </c>
    </row>
    <row r="778" spans="1:1" x14ac:dyDescent="0.3">
      <c r="A778" s="45" t="s">
        <v>4064</v>
      </c>
    </row>
    <row r="779" spans="1:1" x14ac:dyDescent="0.3">
      <c r="A779" s="45" t="s">
        <v>4275</v>
      </c>
    </row>
    <row r="780" spans="1:1" x14ac:dyDescent="0.3">
      <c r="A780" s="45" t="s">
        <v>4276</v>
      </c>
    </row>
    <row r="781" spans="1:1" x14ac:dyDescent="0.3">
      <c r="A781" s="45" t="s">
        <v>4277</v>
      </c>
    </row>
    <row r="782" spans="1:1" x14ac:dyDescent="0.3">
      <c r="A782" s="45" t="s">
        <v>4278</v>
      </c>
    </row>
    <row r="783" spans="1:1" x14ac:dyDescent="0.3">
      <c r="A783" s="45" t="s">
        <v>4777</v>
      </c>
    </row>
    <row r="784" spans="1:1" x14ac:dyDescent="0.3">
      <c r="A784" s="45" t="s">
        <v>4778</v>
      </c>
    </row>
    <row r="785" spans="1:1" x14ac:dyDescent="0.3">
      <c r="A785" s="45" t="s">
        <v>4779</v>
      </c>
    </row>
    <row r="786" spans="1:1" x14ac:dyDescent="0.3">
      <c r="A786" s="45" t="s">
        <v>4780</v>
      </c>
    </row>
    <row r="787" spans="1:1" x14ac:dyDescent="0.3">
      <c r="A787" s="45" t="s">
        <v>4781</v>
      </c>
    </row>
    <row r="788" spans="1:1" x14ac:dyDescent="0.3">
      <c r="A788" s="45"/>
    </row>
    <row r="789" spans="1:1" x14ac:dyDescent="0.3">
      <c r="A789" s="45" t="s">
        <v>4782</v>
      </c>
    </row>
    <row r="790" spans="1:1" x14ac:dyDescent="0.3">
      <c r="A790" s="45"/>
    </row>
    <row r="791" spans="1:1" x14ac:dyDescent="0.3">
      <c r="A791" s="45" t="s">
        <v>3778</v>
      </c>
    </row>
    <row r="792" spans="1:1" x14ac:dyDescent="0.3">
      <c r="A792" s="45" t="s">
        <v>3779</v>
      </c>
    </row>
    <row r="793" spans="1:1" x14ac:dyDescent="0.3">
      <c r="A793" s="45" t="s">
        <v>92</v>
      </c>
    </row>
    <row r="794" spans="1:1" x14ac:dyDescent="0.3">
      <c r="A794" s="45">
        <v>5</v>
      </c>
    </row>
    <row r="795" spans="1:1" x14ac:dyDescent="0.3">
      <c r="A795" s="45"/>
    </row>
    <row r="796" spans="1:1" x14ac:dyDescent="0.3">
      <c r="A796" s="45" t="s">
        <v>3832</v>
      </c>
    </row>
    <row r="797" spans="1:1" x14ac:dyDescent="0.3">
      <c r="A797" s="45" t="s">
        <v>423</v>
      </c>
    </row>
    <row r="798" spans="1:1" x14ac:dyDescent="0.3">
      <c r="A798" s="45" t="s">
        <v>3839</v>
      </c>
    </row>
    <row r="799" spans="1:1" x14ac:dyDescent="0.3">
      <c r="A799" s="45" t="s">
        <v>3833</v>
      </c>
    </row>
    <row r="800" spans="1:1" x14ac:dyDescent="0.3">
      <c r="A800" s="45" t="s">
        <v>3834</v>
      </c>
    </row>
    <row r="801" spans="1:1" x14ac:dyDescent="0.3">
      <c r="A801" s="45" t="s">
        <v>3835</v>
      </c>
    </row>
    <row r="802" spans="1:1" x14ac:dyDescent="0.3">
      <c r="A802" s="45" t="s">
        <v>3836</v>
      </c>
    </row>
    <row r="803" spans="1:1" x14ac:dyDescent="0.3">
      <c r="A803" s="45"/>
    </row>
    <row r="804" spans="1:1" x14ac:dyDescent="0.3">
      <c r="A804" s="45" t="s">
        <v>3780</v>
      </c>
    </row>
    <row r="805" spans="1:1" x14ac:dyDescent="0.3">
      <c r="A805" s="45" t="s">
        <v>222</v>
      </c>
    </row>
    <row r="806" spans="1:1" x14ac:dyDescent="0.3">
      <c r="A806" s="45"/>
    </row>
    <row r="807" spans="1:1" x14ac:dyDescent="0.3">
      <c r="A807" s="45"/>
    </row>
    <row r="808" spans="1:1" x14ac:dyDescent="0.3">
      <c r="A808" s="45" t="s">
        <v>3781</v>
      </c>
    </row>
    <row r="809" spans="1:1" x14ac:dyDescent="0.3">
      <c r="A809" s="45" t="s">
        <v>222</v>
      </c>
    </row>
    <row r="810" spans="1:1" x14ac:dyDescent="0.3">
      <c r="A810" s="45"/>
    </row>
    <row r="811" spans="1:1" x14ac:dyDescent="0.3">
      <c r="A811" s="45"/>
    </row>
    <row r="812" spans="1:1" x14ac:dyDescent="0.3">
      <c r="A812" s="45" t="s">
        <v>3782</v>
      </c>
    </row>
    <row r="813" spans="1:1" x14ac:dyDescent="0.3">
      <c r="A813" s="45" t="s">
        <v>222</v>
      </c>
    </row>
    <row r="814" spans="1:1" x14ac:dyDescent="0.3">
      <c r="A814" s="45"/>
    </row>
    <row r="815" spans="1:1" x14ac:dyDescent="0.3">
      <c r="A815" s="45"/>
    </row>
    <row r="816" spans="1:1" x14ac:dyDescent="0.3">
      <c r="A816" s="45" t="s">
        <v>3783</v>
      </c>
    </row>
    <row r="817" spans="1:1" x14ac:dyDescent="0.3">
      <c r="A817" s="45" t="s">
        <v>3784</v>
      </c>
    </row>
    <row r="818" spans="1:1" x14ac:dyDescent="0.3">
      <c r="A818" s="45" t="s">
        <v>3785</v>
      </c>
    </row>
    <row r="819" spans="1:1" x14ac:dyDescent="0.3">
      <c r="A819" s="45" t="s">
        <v>5173</v>
      </c>
    </row>
    <row r="820" spans="1:1" x14ac:dyDescent="0.3">
      <c r="A820" s="45" t="s">
        <v>5174</v>
      </c>
    </row>
    <row r="821" spans="1:1" x14ac:dyDescent="0.3">
      <c r="A821" s="45" t="s">
        <v>5175</v>
      </c>
    </row>
    <row r="822" spans="1:1" x14ac:dyDescent="0.3">
      <c r="A822" s="45" t="s">
        <v>5176</v>
      </c>
    </row>
    <row r="823" spans="1:1" x14ac:dyDescent="0.3">
      <c r="A823" s="45" t="s">
        <v>5177</v>
      </c>
    </row>
    <row r="824" spans="1:1" x14ac:dyDescent="0.3">
      <c r="A824" s="45" t="s">
        <v>4797</v>
      </c>
    </row>
    <row r="825" spans="1:1" x14ac:dyDescent="0.3">
      <c r="A825" s="45" t="s">
        <v>5178</v>
      </c>
    </row>
    <row r="826" spans="1:1" x14ac:dyDescent="0.3">
      <c r="A826" s="45" t="s">
        <v>5179</v>
      </c>
    </row>
    <row r="827" spans="1:1" x14ac:dyDescent="0.3">
      <c r="A827" s="45" t="s">
        <v>5180</v>
      </c>
    </row>
    <row r="828" spans="1:1" x14ac:dyDescent="0.3">
      <c r="A828" s="45"/>
    </row>
    <row r="829" spans="1:1" x14ac:dyDescent="0.3">
      <c r="A829" s="45" t="s">
        <v>4808</v>
      </c>
    </row>
    <row r="830" spans="1:1" x14ac:dyDescent="0.3">
      <c r="A830" s="45"/>
    </row>
    <row r="831" spans="1:1" x14ac:dyDescent="0.3">
      <c r="A831" s="45"/>
    </row>
    <row r="832" spans="1:1" x14ac:dyDescent="0.3">
      <c r="A832" s="45"/>
    </row>
    <row r="833" spans="1:1" x14ac:dyDescent="0.3">
      <c r="A833" s="45"/>
    </row>
    <row r="834" spans="1:1" x14ac:dyDescent="0.3">
      <c r="A834" s="45"/>
    </row>
    <row r="835" spans="1:1" x14ac:dyDescent="0.3">
      <c r="A835" s="45"/>
    </row>
    <row r="836" spans="1:1" x14ac:dyDescent="0.3">
      <c r="A836" s="45"/>
    </row>
    <row r="837" spans="1:1" x14ac:dyDescent="0.3">
      <c r="A837" s="45"/>
    </row>
    <row r="838" spans="1:1" x14ac:dyDescent="0.3">
      <c r="A838" s="45"/>
    </row>
    <row r="839" spans="1:1" x14ac:dyDescent="0.3">
      <c r="A839" s="45"/>
    </row>
    <row r="840" spans="1:1" x14ac:dyDescent="0.3">
      <c r="A840" s="45"/>
    </row>
    <row r="841" spans="1:1" x14ac:dyDescent="0.3">
      <c r="A841" s="45"/>
    </row>
    <row r="842" spans="1:1" x14ac:dyDescent="0.3">
      <c r="A842" s="45"/>
    </row>
    <row r="843" spans="1:1" x14ac:dyDescent="0.3">
      <c r="A843" s="45"/>
    </row>
    <row r="844" spans="1:1" x14ac:dyDescent="0.3">
      <c r="A844" s="45"/>
    </row>
    <row r="845" spans="1:1" x14ac:dyDescent="0.3">
      <c r="A845" s="45"/>
    </row>
    <row r="846" spans="1:1" x14ac:dyDescent="0.3">
      <c r="A846" s="45"/>
    </row>
    <row r="847" spans="1:1" x14ac:dyDescent="0.3">
      <c r="A847" s="45"/>
    </row>
    <row r="848" spans="1:1" x14ac:dyDescent="0.3">
      <c r="A848" s="45"/>
    </row>
    <row r="849" spans="1:1" x14ac:dyDescent="0.3">
      <c r="A849" s="45"/>
    </row>
    <row r="850" spans="1:1" x14ac:dyDescent="0.3">
      <c r="A850" s="45"/>
    </row>
    <row r="851" spans="1:1" x14ac:dyDescent="0.3">
      <c r="A851" s="45"/>
    </row>
    <row r="852" spans="1:1" x14ac:dyDescent="0.3">
      <c r="A852" s="45"/>
    </row>
    <row r="853" spans="1:1" x14ac:dyDescent="0.3">
      <c r="A853" s="45"/>
    </row>
    <row r="854" spans="1:1" x14ac:dyDescent="0.3">
      <c r="A854" s="45"/>
    </row>
    <row r="855" spans="1:1" x14ac:dyDescent="0.3">
      <c r="A855" s="45"/>
    </row>
    <row r="856" spans="1:1" x14ac:dyDescent="0.3">
      <c r="A856" s="45"/>
    </row>
    <row r="857" spans="1:1" x14ac:dyDescent="0.3">
      <c r="A857" s="45"/>
    </row>
    <row r="858" spans="1:1" x14ac:dyDescent="0.3">
      <c r="A858" s="45"/>
    </row>
    <row r="859" spans="1:1" x14ac:dyDescent="0.3">
      <c r="A859" s="45"/>
    </row>
    <row r="860" spans="1:1" x14ac:dyDescent="0.3">
      <c r="A860" s="45"/>
    </row>
    <row r="861" spans="1:1" x14ac:dyDescent="0.3">
      <c r="A861" s="45"/>
    </row>
    <row r="862" spans="1:1" x14ac:dyDescent="0.3">
      <c r="A862" s="45"/>
    </row>
    <row r="863" spans="1:1" x14ac:dyDescent="0.3">
      <c r="A863" s="45"/>
    </row>
    <row r="864" spans="1:1" x14ac:dyDescent="0.3">
      <c r="A864" s="45"/>
    </row>
    <row r="865" spans="1:1" x14ac:dyDescent="0.3">
      <c r="A865" s="45"/>
    </row>
    <row r="866" spans="1:1" x14ac:dyDescent="0.3">
      <c r="A866" s="45"/>
    </row>
    <row r="867" spans="1:1" x14ac:dyDescent="0.3">
      <c r="A867" s="45"/>
    </row>
    <row r="868" spans="1:1" x14ac:dyDescent="0.3">
      <c r="A868" s="45"/>
    </row>
    <row r="869" spans="1:1" x14ac:dyDescent="0.3">
      <c r="A869" s="45"/>
    </row>
    <row r="870" spans="1:1" x14ac:dyDescent="0.3">
      <c r="A870" s="45"/>
    </row>
    <row r="871" spans="1:1" x14ac:dyDescent="0.3">
      <c r="A871" s="45"/>
    </row>
    <row r="872" spans="1:1" x14ac:dyDescent="0.3">
      <c r="A872" s="45"/>
    </row>
    <row r="873" spans="1:1" x14ac:dyDescent="0.3">
      <c r="A873" s="45"/>
    </row>
    <row r="874" spans="1:1" x14ac:dyDescent="0.3">
      <c r="A874" s="45"/>
    </row>
    <row r="875" spans="1:1" x14ac:dyDescent="0.3">
      <c r="A875" s="45"/>
    </row>
    <row r="876" spans="1:1" x14ac:dyDescent="0.3">
      <c r="A876" s="45"/>
    </row>
    <row r="877" spans="1:1" x14ac:dyDescent="0.3">
      <c r="A877" s="45"/>
    </row>
    <row r="878" spans="1:1" x14ac:dyDescent="0.3">
      <c r="A878" s="45"/>
    </row>
    <row r="879" spans="1:1" x14ac:dyDescent="0.3">
      <c r="A879" s="45"/>
    </row>
    <row r="880" spans="1:1" x14ac:dyDescent="0.3">
      <c r="A880" s="45"/>
    </row>
    <row r="881" spans="1:1" x14ac:dyDescent="0.3">
      <c r="A881" s="45"/>
    </row>
    <row r="882" spans="1:1" x14ac:dyDescent="0.3">
      <c r="A882" s="45"/>
    </row>
    <row r="883" spans="1:1" x14ac:dyDescent="0.3">
      <c r="A883" s="45"/>
    </row>
    <row r="884" spans="1:1" x14ac:dyDescent="0.3">
      <c r="A884" s="45"/>
    </row>
    <row r="885" spans="1:1" x14ac:dyDescent="0.3">
      <c r="A885" s="45"/>
    </row>
    <row r="886" spans="1:1" x14ac:dyDescent="0.3">
      <c r="A886" s="45"/>
    </row>
    <row r="887" spans="1:1" x14ac:dyDescent="0.3">
      <c r="A887" s="45"/>
    </row>
    <row r="888" spans="1:1" x14ac:dyDescent="0.3">
      <c r="A888" s="45"/>
    </row>
    <row r="889" spans="1:1" x14ac:dyDescent="0.3">
      <c r="A889" s="45"/>
    </row>
    <row r="890" spans="1:1" x14ac:dyDescent="0.3">
      <c r="A890" s="45"/>
    </row>
    <row r="891" spans="1:1" x14ac:dyDescent="0.3">
      <c r="A891" s="45"/>
    </row>
    <row r="892" spans="1:1" x14ac:dyDescent="0.3">
      <c r="A892" s="45"/>
    </row>
    <row r="893" spans="1:1" x14ac:dyDescent="0.3">
      <c r="A893" s="45"/>
    </row>
    <row r="894" spans="1:1" x14ac:dyDescent="0.3">
      <c r="A894" s="45"/>
    </row>
    <row r="895" spans="1:1" x14ac:dyDescent="0.3">
      <c r="A895" s="45"/>
    </row>
    <row r="896" spans="1:1" x14ac:dyDescent="0.3">
      <c r="A896" s="45"/>
    </row>
    <row r="897" spans="1:1" x14ac:dyDescent="0.3">
      <c r="A897" s="45"/>
    </row>
    <row r="898" spans="1:1" x14ac:dyDescent="0.3">
      <c r="A898" s="45"/>
    </row>
    <row r="899" spans="1:1" x14ac:dyDescent="0.3">
      <c r="A899" s="45"/>
    </row>
    <row r="900" spans="1:1" x14ac:dyDescent="0.3">
      <c r="A900" s="45"/>
    </row>
    <row r="901" spans="1:1" x14ac:dyDescent="0.3">
      <c r="A901" s="45"/>
    </row>
    <row r="902" spans="1:1" x14ac:dyDescent="0.3">
      <c r="A902" s="45"/>
    </row>
    <row r="903" spans="1:1" x14ac:dyDescent="0.3">
      <c r="A903" s="45"/>
    </row>
    <row r="904" spans="1:1" x14ac:dyDescent="0.3">
      <c r="A904" s="45"/>
    </row>
    <row r="905" spans="1:1" x14ac:dyDescent="0.3">
      <c r="A905" s="45"/>
    </row>
    <row r="906" spans="1:1" x14ac:dyDescent="0.3">
      <c r="A906" s="45"/>
    </row>
    <row r="907" spans="1:1" x14ac:dyDescent="0.3">
      <c r="A907" s="45"/>
    </row>
    <row r="908" spans="1:1" x14ac:dyDescent="0.3">
      <c r="A908" s="45"/>
    </row>
    <row r="909" spans="1:1" x14ac:dyDescent="0.3">
      <c r="A909" s="45"/>
    </row>
    <row r="910" spans="1:1" x14ac:dyDescent="0.3">
      <c r="A910" s="45"/>
    </row>
    <row r="911" spans="1:1" x14ac:dyDescent="0.3">
      <c r="A911" s="45"/>
    </row>
    <row r="912" spans="1:1" x14ac:dyDescent="0.3">
      <c r="A912" s="45"/>
    </row>
    <row r="913" spans="1:1" x14ac:dyDescent="0.3">
      <c r="A913" s="45"/>
    </row>
    <row r="914" spans="1:1" x14ac:dyDescent="0.3">
      <c r="A914" s="45"/>
    </row>
    <row r="915" spans="1:1" x14ac:dyDescent="0.3">
      <c r="A915" s="45"/>
    </row>
    <row r="916" spans="1:1" x14ac:dyDescent="0.3">
      <c r="A916" s="45"/>
    </row>
    <row r="917" spans="1:1" x14ac:dyDescent="0.3">
      <c r="A917" s="45"/>
    </row>
    <row r="918" spans="1:1" x14ac:dyDescent="0.3">
      <c r="A918" s="45"/>
    </row>
    <row r="919" spans="1:1" x14ac:dyDescent="0.3">
      <c r="A919" s="45"/>
    </row>
    <row r="920" spans="1:1" x14ac:dyDescent="0.3">
      <c r="A920" s="45"/>
    </row>
    <row r="921" spans="1:1" x14ac:dyDescent="0.3">
      <c r="A921" s="45"/>
    </row>
    <row r="922" spans="1:1" x14ac:dyDescent="0.3">
      <c r="A922" s="45"/>
    </row>
    <row r="923" spans="1:1" x14ac:dyDescent="0.3">
      <c r="A923" s="45"/>
    </row>
    <row r="924" spans="1:1" x14ac:dyDescent="0.3">
      <c r="A924" s="45"/>
    </row>
    <row r="925" spans="1:1" x14ac:dyDescent="0.3">
      <c r="A925" s="45"/>
    </row>
    <row r="926" spans="1:1" x14ac:dyDescent="0.3">
      <c r="A926" s="45"/>
    </row>
    <row r="927" spans="1:1" x14ac:dyDescent="0.3">
      <c r="A927" s="45"/>
    </row>
    <row r="928" spans="1:1" x14ac:dyDescent="0.3">
      <c r="A928" s="45"/>
    </row>
    <row r="929" spans="1:1" x14ac:dyDescent="0.3">
      <c r="A929" s="45"/>
    </row>
    <row r="930" spans="1:1" x14ac:dyDescent="0.3">
      <c r="A930" s="45"/>
    </row>
    <row r="931" spans="1:1" x14ac:dyDescent="0.3">
      <c r="A931" s="45"/>
    </row>
    <row r="932" spans="1:1" x14ac:dyDescent="0.3">
      <c r="A932" s="45"/>
    </row>
    <row r="933" spans="1:1" x14ac:dyDescent="0.3">
      <c r="A933" s="45"/>
    </row>
    <row r="934" spans="1:1" x14ac:dyDescent="0.3">
      <c r="A934" s="45"/>
    </row>
    <row r="935" spans="1:1" x14ac:dyDescent="0.3">
      <c r="A935" s="45"/>
    </row>
    <row r="936" spans="1:1" x14ac:dyDescent="0.3">
      <c r="A936" s="45"/>
    </row>
    <row r="937" spans="1:1" x14ac:dyDescent="0.3">
      <c r="A937" s="45"/>
    </row>
    <row r="938" spans="1:1" x14ac:dyDescent="0.3">
      <c r="A938" s="45"/>
    </row>
    <row r="939" spans="1:1" x14ac:dyDescent="0.3">
      <c r="A939" s="45"/>
    </row>
    <row r="940" spans="1:1" x14ac:dyDescent="0.3">
      <c r="A940" s="45"/>
    </row>
    <row r="941" spans="1:1" x14ac:dyDescent="0.3">
      <c r="A941" s="45"/>
    </row>
    <row r="942" spans="1:1" x14ac:dyDescent="0.3">
      <c r="A942" s="45"/>
    </row>
    <row r="943" spans="1:1" x14ac:dyDescent="0.3">
      <c r="A943" s="45"/>
    </row>
    <row r="944" spans="1:1" x14ac:dyDescent="0.3">
      <c r="A944" s="45"/>
    </row>
    <row r="945" spans="1:1" x14ac:dyDescent="0.3">
      <c r="A945" s="45"/>
    </row>
    <row r="946" spans="1:1" x14ac:dyDescent="0.3">
      <c r="A946" s="45"/>
    </row>
    <row r="947" spans="1:1" x14ac:dyDescent="0.3">
      <c r="A947" s="45"/>
    </row>
    <row r="948" spans="1:1" x14ac:dyDescent="0.3">
      <c r="A948" s="45"/>
    </row>
    <row r="949" spans="1:1" x14ac:dyDescent="0.3">
      <c r="A949" s="45"/>
    </row>
    <row r="950" spans="1:1" x14ac:dyDescent="0.3">
      <c r="A950" s="45"/>
    </row>
    <row r="951" spans="1:1" x14ac:dyDescent="0.3">
      <c r="A951" s="45"/>
    </row>
    <row r="952" spans="1:1" x14ac:dyDescent="0.3">
      <c r="A952" s="45"/>
    </row>
    <row r="953" spans="1:1" x14ac:dyDescent="0.3">
      <c r="A953" s="45"/>
    </row>
    <row r="954" spans="1:1" x14ac:dyDescent="0.3">
      <c r="A954" s="45"/>
    </row>
    <row r="955" spans="1:1" x14ac:dyDescent="0.3">
      <c r="A955" s="45"/>
    </row>
    <row r="956" spans="1:1" x14ac:dyDescent="0.3">
      <c r="A956" s="45"/>
    </row>
    <row r="957" spans="1:1" x14ac:dyDescent="0.3">
      <c r="A957" s="45"/>
    </row>
    <row r="958" spans="1:1" x14ac:dyDescent="0.3">
      <c r="A958" s="45"/>
    </row>
    <row r="959" spans="1:1" x14ac:dyDescent="0.3">
      <c r="A959" s="45"/>
    </row>
    <row r="960" spans="1:1" x14ac:dyDescent="0.3">
      <c r="A960" s="45"/>
    </row>
    <row r="961" spans="1:1" x14ac:dyDescent="0.3">
      <c r="A961" s="45"/>
    </row>
    <row r="962" spans="1:1" x14ac:dyDescent="0.3">
      <c r="A962" s="45"/>
    </row>
    <row r="963" spans="1:1" x14ac:dyDescent="0.3">
      <c r="A963" s="45"/>
    </row>
    <row r="964" spans="1:1" x14ac:dyDescent="0.3">
      <c r="A964" s="45"/>
    </row>
    <row r="965" spans="1:1" x14ac:dyDescent="0.3">
      <c r="A965" s="45"/>
    </row>
    <row r="966" spans="1:1" x14ac:dyDescent="0.3">
      <c r="A966" s="45"/>
    </row>
    <row r="967" spans="1:1" x14ac:dyDescent="0.3">
      <c r="A967" s="45"/>
    </row>
    <row r="968" spans="1:1" x14ac:dyDescent="0.3">
      <c r="A968" s="45"/>
    </row>
    <row r="969" spans="1:1" x14ac:dyDescent="0.3">
      <c r="A969" s="45"/>
    </row>
    <row r="970" spans="1:1" x14ac:dyDescent="0.3">
      <c r="A970" s="45"/>
    </row>
    <row r="971" spans="1:1" x14ac:dyDescent="0.3">
      <c r="A971" s="45"/>
    </row>
    <row r="972" spans="1:1" x14ac:dyDescent="0.3">
      <c r="A972" s="45"/>
    </row>
    <row r="973" spans="1:1" x14ac:dyDescent="0.3">
      <c r="A973" s="45"/>
    </row>
    <row r="974" spans="1:1" x14ac:dyDescent="0.3">
      <c r="A974" s="45"/>
    </row>
    <row r="975" spans="1:1" x14ac:dyDescent="0.3">
      <c r="A975" s="45"/>
    </row>
    <row r="976" spans="1:1" x14ac:dyDescent="0.3">
      <c r="A976" s="45"/>
    </row>
    <row r="977" spans="1:1" x14ac:dyDescent="0.3">
      <c r="A977" s="45"/>
    </row>
    <row r="978" spans="1:1" x14ac:dyDescent="0.3">
      <c r="A978" s="45"/>
    </row>
    <row r="979" spans="1:1" x14ac:dyDescent="0.3">
      <c r="A979" s="45"/>
    </row>
    <row r="980" spans="1:1" x14ac:dyDescent="0.3">
      <c r="A980" s="45"/>
    </row>
    <row r="981" spans="1:1" x14ac:dyDescent="0.3">
      <c r="A981" s="45"/>
    </row>
    <row r="982" spans="1:1" x14ac:dyDescent="0.3">
      <c r="A982" s="45"/>
    </row>
    <row r="983" spans="1:1" x14ac:dyDescent="0.3">
      <c r="A983" s="45"/>
    </row>
    <row r="984" spans="1:1" x14ac:dyDescent="0.3">
      <c r="A984" s="45"/>
    </row>
    <row r="985" spans="1:1" x14ac:dyDescent="0.3">
      <c r="A985" s="45"/>
    </row>
    <row r="986" spans="1:1" x14ac:dyDescent="0.3">
      <c r="A986" s="45"/>
    </row>
    <row r="987" spans="1:1" x14ac:dyDescent="0.3">
      <c r="A987" s="45"/>
    </row>
    <row r="988" spans="1:1" x14ac:dyDescent="0.3">
      <c r="A988" s="45"/>
    </row>
    <row r="989" spans="1:1" x14ac:dyDescent="0.3">
      <c r="A989" s="45"/>
    </row>
    <row r="990" spans="1:1" x14ac:dyDescent="0.3">
      <c r="A990" s="45"/>
    </row>
    <row r="991" spans="1:1" x14ac:dyDescent="0.3">
      <c r="A991" s="45"/>
    </row>
    <row r="992" spans="1:1" x14ac:dyDescent="0.3">
      <c r="A992" s="45"/>
    </row>
    <row r="993" spans="1:1" x14ac:dyDescent="0.3">
      <c r="A993" s="45"/>
    </row>
    <row r="994" spans="1:1" x14ac:dyDescent="0.3">
      <c r="A994" s="45"/>
    </row>
    <row r="995" spans="1:1" x14ac:dyDescent="0.3">
      <c r="A995" s="45"/>
    </row>
    <row r="996" spans="1:1" x14ac:dyDescent="0.3">
      <c r="A996" s="45"/>
    </row>
    <row r="997" spans="1:1" x14ac:dyDescent="0.3">
      <c r="A997" s="45"/>
    </row>
    <row r="998" spans="1:1" x14ac:dyDescent="0.3">
      <c r="A998" s="45"/>
    </row>
    <row r="999" spans="1:1" x14ac:dyDescent="0.3">
      <c r="A999" s="45"/>
    </row>
    <row r="1000" spans="1:1" x14ac:dyDescent="0.3">
      <c r="A1000" s="45"/>
    </row>
    <row r="1001" spans="1:1" x14ac:dyDescent="0.3">
      <c r="A1001" s="45"/>
    </row>
    <row r="1002" spans="1:1" x14ac:dyDescent="0.3">
      <c r="A1002" s="45"/>
    </row>
    <row r="1003" spans="1:1" x14ac:dyDescent="0.3">
      <c r="A1003" s="45"/>
    </row>
    <row r="1004" spans="1:1" x14ac:dyDescent="0.3">
      <c r="A1004" s="45"/>
    </row>
    <row r="1005" spans="1:1" x14ac:dyDescent="0.3">
      <c r="A1005" s="45"/>
    </row>
    <row r="1006" spans="1:1" x14ac:dyDescent="0.3">
      <c r="A1006" s="45"/>
    </row>
    <row r="1007" spans="1:1" x14ac:dyDescent="0.3">
      <c r="A1007" s="45"/>
    </row>
    <row r="1008" spans="1:1" x14ac:dyDescent="0.3">
      <c r="A1008" s="45"/>
    </row>
    <row r="1009" spans="1:1" x14ac:dyDescent="0.3">
      <c r="A1009" s="45"/>
    </row>
    <row r="1010" spans="1:1" x14ac:dyDescent="0.3">
      <c r="A1010" s="45"/>
    </row>
    <row r="1011" spans="1:1" x14ac:dyDescent="0.3">
      <c r="A1011" s="45"/>
    </row>
    <row r="1012" spans="1:1" x14ac:dyDescent="0.3">
      <c r="A1012" s="45"/>
    </row>
    <row r="1013" spans="1:1" x14ac:dyDescent="0.3">
      <c r="A1013" s="45"/>
    </row>
    <row r="1014" spans="1:1" x14ac:dyDescent="0.3">
      <c r="A1014" s="45"/>
    </row>
    <row r="1015" spans="1:1" x14ac:dyDescent="0.3">
      <c r="A1015" s="45"/>
    </row>
    <row r="1016" spans="1:1" x14ac:dyDescent="0.3">
      <c r="A1016" s="45"/>
    </row>
    <row r="1017" spans="1:1" x14ac:dyDescent="0.3">
      <c r="A1017" s="45"/>
    </row>
    <row r="1018" spans="1:1" x14ac:dyDescent="0.3">
      <c r="A1018" s="45"/>
    </row>
    <row r="1019" spans="1:1" x14ac:dyDescent="0.3">
      <c r="A1019" s="45"/>
    </row>
    <row r="1020" spans="1:1" x14ac:dyDescent="0.3">
      <c r="A1020" s="45"/>
    </row>
    <row r="1021" spans="1:1" x14ac:dyDescent="0.3">
      <c r="A1021" s="45"/>
    </row>
    <row r="1022" spans="1:1" x14ac:dyDescent="0.3">
      <c r="A1022" s="45"/>
    </row>
    <row r="1023" spans="1:1" x14ac:dyDescent="0.3">
      <c r="A1023" s="45"/>
    </row>
    <row r="1024" spans="1:1" x14ac:dyDescent="0.3">
      <c r="A1024" s="45"/>
    </row>
    <row r="1025" spans="1:1" x14ac:dyDescent="0.3">
      <c r="A1025" s="45"/>
    </row>
    <row r="1026" spans="1:1" x14ac:dyDescent="0.3">
      <c r="A1026" s="45"/>
    </row>
    <row r="1027" spans="1:1" x14ac:dyDescent="0.3">
      <c r="A1027" s="45"/>
    </row>
    <row r="1028" spans="1:1" x14ac:dyDescent="0.3">
      <c r="A1028" s="45"/>
    </row>
    <row r="1029" spans="1:1" x14ac:dyDescent="0.3">
      <c r="A1029" s="45"/>
    </row>
    <row r="1030" spans="1:1" x14ac:dyDescent="0.3">
      <c r="A1030" s="45"/>
    </row>
    <row r="1031" spans="1:1" x14ac:dyDescent="0.3">
      <c r="A1031" s="45"/>
    </row>
    <row r="1032" spans="1:1" x14ac:dyDescent="0.3">
      <c r="A1032" s="45"/>
    </row>
    <row r="1033" spans="1:1" x14ac:dyDescent="0.3">
      <c r="A1033" s="45"/>
    </row>
    <row r="1034" spans="1:1" x14ac:dyDescent="0.3">
      <c r="A1034" s="45"/>
    </row>
    <row r="1035" spans="1:1" x14ac:dyDescent="0.3">
      <c r="A1035" s="45"/>
    </row>
    <row r="1036" spans="1:1" x14ac:dyDescent="0.3">
      <c r="A1036" s="45"/>
    </row>
    <row r="1037" spans="1:1" x14ac:dyDescent="0.3">
      <c r="A1037" s="45"/>
    </row>
    <row r="1038" spans="1:1" x14ac:dyDescent="0.3">
      <c r="A1038" s="45"/>
    </row>
    <row r="1039" spans="1:1" x14ac:dyDescent="0.3">
      <c r="A1039" s="45"/>
    </row>
    <row r="1040" spans="1:1" x14ac:dyDescent="0.3">
      <c r="A1040" s="45"/>
    </row>
    <row r="1041" spans="1:1" x14ac:dyDescent="0.3">
      <c r="A1041" s="45"/>
    </row>
    <row r="1042" spans="1:1" x14ac:dyDescent="0.3">
      <c r="A1042" s="45"/>
    </row>
    <row r="1043" spans="1:1" x14ac:dyDescent="0.3">
      <c r="A1043" s="45"/>
    </row>
    <row r="1044" spans="1:1" x14ac:dyDescent="0.3">
      <c r="A1044" s="45"/>
    </row>
    <row r="1045" spans="1:1" x14ac:dyDescent="0.3">
      <c r="A1045" s="45"/>
    </row>
    <row r="1046" spans="1:1" x14ac:dyDescent="0.3">
      <c r="A1046" s="45"/>
    </row>
    <row r="1047" spans="1:1" x14ac:dyDescent="0.3">
      <c r="A1047" s="45"/>
    </row>
    <row r="1048" spans="1:1" x14ac:dyDescent="0.3">
      <c r="A1048" s="45"/>
    </row>
    <row r="1049" spans="1:1" x14ac:dyDescent="0.3">
      <c r="A1049" s="45"/>
    </row>
    <row r="1050" spans="1:1" x14ac:dyDescent="0.3">
      <c r="A1050" s="45"/>
    </row>
    <row r="1051" spans="1:1" x14ac:dyDescent="0.3">
      <c r="A1051" s="45"/>
    </row>
    <row r="1052" spans="1:1" x14ac:dyDescent="0.3">
      <c r="A1052" s="45"/>
    </row>
    <row r="1053" spans="1:1" x14ac:dyDescent="0.3">
      <c r="A1053" s="45"/>
    </row>
    <row r="1054" spans="1:1" x14ac:dyDescent="0.3">
      <c r="A1054" s="45"/>
    </row>
    <row r="1055" spans="1:1" x14ac:dyDescent="0.3">
      <c r="A1055" s="45"/>
    </row>
    <row r="1056" spans="1:1" x14ac:dyDescent="0.3">
      <c r="A1056" s="45"/>
    </row>
    <row r="1057" spans="1:1" x14ac:dyDescent="0.3">
      <c r="A1057" s="45"/>
    </row>
    <row r="1058" spans="1:1" x14ac:dyDescent="0.3">
      <c r="A1058" s="45"/>
    </row>
    <row r="1059" spans="1:1" x14ac:dyDescent="0.3">
      <c r="A1059" s="45"/>
    </row>
    <row r="1060" spans="1:1" x14ac:dyDescent="0.3">
      <c r="A1060" s="45"/>
    </row>
    <row r="1061" spans="1:1" x14ac:dyDescent="0.3">
      <c r="A1061" s="45"/>
    </row>
    <row r="1062" spans="1:1" x14ac:dyDescent="0.3">
      <c r="A1062" s="45"/>
    </row>
    <row r="1063" spans="1:1" x14ac:dyDescent="0.3">
      <c r="A1063" s="45"/>
    </row>
    <row r="1064" spans="1:1" x14ac:dyDescent="0.3">
      <c r="A1064" s="45"/>
    </row>
    <row r="1065" spans="1:1" x14ac:dyDescent="0.3">
      <c r="A1065" s="45"/>
    </row>
    <row r="1066" spans="1:1" x14ac:dyDescent="0.3">
      <c r="A1066" s="45"/>
    </row>
    <row r="1067" spans="1:1" x14ac:dyDescent="0.3">
      <c r="A1067" s="45"/>
    </row>
    <row r="1068" spans="1:1" x14ac:dyDescent="0.3">
      <c r="A1068" s="45"/>
    </row>
    <row r="1069" spans="1:1" x14ac:dyDescent="0.3">
      <c r="A1069" s="45"/>
    </row>
    <row r="1070" spans="1:1" x14ac:dyDescent="0.3">
      <c r="A1070" s="45"/>
    </row>
    <row r="1071" spans="1:1" x14ac:dyDescent="0.3">
      <c r="A1071" s="45"/>
    </row>
    <row r="1072" spans="1:1" x14ac:dyDescent="0.3">
      <c r="A1072" s="45"/>
    </row>
    <row r="1073" spans="1:1" x14ac:dyDescent="0.3">
      <c r="A1073" s="45"/>
    </row>
    <row r="1074" spans="1:1" x14ac:dyDescent="0.3">
      <c r="A1074" s="45"/>
    </row>
    <row r="1075" spans="1:1" x14ac:dyDescent="0.3">
      <c r="A1075" s="45"/>
    </row>
    <row r="1076" spans="1:1" x14ac:dyDescent="0.3">
      <c r="A1076" s="45"/>
    </row>
    <row r="1077" spans="1:1" x14ac:dyDescent="0.3">
      <c r="A1077" s="45"/>
    </row>
    <row r="1078" spans="1:1" x14ac:dyDescent="0.3">
      <c r="A1078" s="45"/>
    </row>
    <row r="1079" spans="1:1" x14ac:dyDescent="0.3">
      <c r="A1079" s="45"/>
    </row>
    <row r="1080" spans="1:1" x14ac:dyDescent="0.3">
      <c r="A1080" s="45"/>
    </row>
    <row r="1081" spans="1:1" x14ac:dyDescent="0.3">
      <c r="A1081" s="45"/>
    </row>
    <row r="1082" spans="1:1" x14ac:dyDescent="0.3">
      <c r="A1082" s="45"/>
    </row>
    <row r="1083" spans="1:1" x14ac:dyDescent="0.3">
      <c r="A1083" s="45"/>
    </row>
    <row r="1084" spans="1:1" x14ac:dyDescent="0.3">
      <c r="A1084" s="45"/>
    </row>
    <row r="1085" spans="1:1" x14ac:dyDescent="0.3">
      <c r="A1085" s="45"/>
    </row>
    <row r="1086" spans="1:1" x14ac:dyDescent="0.3">
      <c r="A1086" s="45"/>
    </row>
    <row r="1087" spans="1:1" x14ac:dyDescent="0.3">
      <c r="A1087" s="45"/>
    </row>
    <row r="1088" spans="1:1" x14ac:dyDescent="0.3">
      <c r="A1088" s="45"/>
    </row>
    <row r="1089" spans="1:1" x14ac:dyDescent="0.3">
      <c r="A1089" s="45"/>
    </row>
    <row r="1090" spans="1:1" x14ac:dyDescent="0.3">
      <c r="A1090" s="45"/>
    </row>
    <row r="1091" spans="1:1" x14ac:dyDescent="0.3">
      <c r="A1091" s="45"/>
    </row>
    <row r="1092" spans="1:1" x14ac:dyDescent="0.3">
      <c r="A1092" s="45"/>
    </row>
    <row r="1093" spans="1:1" x14ac:dyDescent="0.3">
      <c r="A1093" s="45"/>
    </row>
    <row r="1094" spans="1:1" x14ac:dyDescent="0.3">
      <c r="A1094" s="45"/>
    </row>
    <row r="1095" spans="1:1" x14ac:dyDescent="0.3">
      <c r="A1095" s="45"/>
    </row>
    <row r="1096" spans="1:1" x14ac:dyDescent="0.3">
      <c r="A1096" s="45"/>
    </row>
    <row r="1097" spans="1:1" x14ac:dyDescent="0.3">
      <c r="A1097" s="45"/>
    </row>
    <row r="1098" spans="1:1" x14ac:dyDescent="0.3">
      <c r="A1098" s="45"/>
    </row>
    <row r="1099" spans="1:1" x14ac:dyDescent="0.3">
      <c r="A1099" s="45"/>
    </row>
    <row r="1100" spans="1:1" x14ac:dyDescent="0.3">
      <c r="A1100" s="45"/>
    </row>
    <row r="1101" spans="1:1" x14ac:dyDescent="0.3">
      <c r="A1101" s="45"/>
    </row>
    <row r="1102" spans="1:1" x14ac:dyDescent="0.3">
      <c r="A1102" s="45"/>
    </row>
    <row r="1103" spans="1:1" x14ac:dyDescent="0.3">
      <c r="A1103" s="45"/>
    </row>
    <row r="1104" spans="1:1" x14ac:dyDescent="0.3">
      <c r="A1104" s="45"/>
    </row>
    <row r="1105" spans="1:1" x14ac:dyDescent="0.3">
      <c r="A1105" s="45"/>
    </row>
    <row r="1106" spans="1:1" x14ac:dyDescent="0.3">
      <c r="A1106" s="45"/>
    </row>
    <row r="1107" spans="1:1" x14ac:dyDescent="0.3">
      <c r="A1107" s="45"/>
    </row>
    <row r="1108" spans="1:1" x14ac:dyDescent="0.3">
      <c r="A1108" s="45"/>
    </row>
    <row r="1109" spans="1:1" x14ac:dyDescent="0.3">
      <c r="A1109" s="45"/>
    </row>
    <row r="1110" spans="1:1" x14ac:dyDescent="0.3">
      <c r="A1110" s="45"/>
    </row>
    <row r="1111" spans="1:1" x14ac:dyDescent="0.3">
      <c r="A1111" s="45"/>
    </row>
    <row r="1112" spans="1:1" x14ac:dyDescent="0.3">
      <c r="A1112" s="45"/>
    </row>
    <row r="1113" spans="1:1" x14ac:dyDescent="0.3">
      <c r="A1113" s="45"/>
    </row>
    <row r="1114" spans="1:1" x14ac:dyDescent="0.3">
      <c r="A1114" s="45"/>
    </row>
    <row r="1115" spans="1:1" x14ac:dyDescent="0.3">
      <c r="A1115" s="45"/>
    </row>
    <row r="1116" spans="1:1" x14ac:dyDescent="0.3">
      <c r="A1116" s="45"/>
    </row>
    <row r="1117" spans="1:1" x14ac:dyDescent="0.3">
      <c r="A1117" s="45"/>
    </row>
    <row r="1118" spans="1:1" x14ac:dyDescent="0.3">
      <c r="A1118" s="45"/>
    </row>
    <row r="1119" spans="1:1" x14ac:dyDescent="0.3">
      <c r="A1119" s="45"/>
    </row>
    <row r="1120" spans="1:1" x14ac:dyDescent="0.3">
      <c r="A1120" s="45"/>
    </row>
    <row r="1121" spans="1:1" x14ac:dyDescent="0.3">
      <c r="A1121" s="45"/>
    </row>
    <row r="1122" spans="1:1" x14ac:dyDescent="0.3">
      <c r="A1122" s="45"/>
    </row>
    <row r="1123" spans="1:1" x14ac:dyDescent="0.3">
      <c r="A1123" s="45"/>
    </row>
    <row r="1124" spans="1:1" x14ac:dyDescent="0.3">
      <c r="A1124" s="45"/>
    </row>
    <row r="1125" spans="1:1" x14ac:dyDescent="0.3">
      <c r="A1125" s="45"/>
    </row>
    <row r="1126" spans="1:1" x14ac:dyDescent="0.3">
      <c r="A1126" s="45"/>
    </row>
    <row r="1127" spans="1:1" x14ac:dyDescent="0.3">
      <c r="A1127" s="45"/>
    </row>
    <row r="1128" spans="1:1" x14ac:dyDescent="0.3">
      <c r="A1128" s="45"/>
    </row>
    <row r="1129" spans="1:1" x14ac:dyDescent="0.3">
      <c r="A1129" s="45"/>
    </row>
    <row r="1130" spans="1:1" x14ac:dyDescent="0.3">
      <c r="A1130" s="45"/>
    </row>
    <row r="1131" spans="1:1" x14ac:dyDescent="0.3">
      <c r="A1131" s="45"/>
    </row>
    <row r="1132" spans="1:1" x14ac:dyDescent="0.3">
      <c r="A1132" s="45"/>
    </row>
    <row r="1133" spans="1:1" x14ac:dyDescent="0.3">
      <c r="A1133" s="45"/>
    </row>
    <row r="1134" spans="1:1" x14ac:dyDescent="0.3">
      <c r="A1134" s="45"/>
    </row>
    <row r="1135" spans="1:1" x14ac:dyDescent="0.3">
      <c r="A1135" s="45"/>
    </row>
    <row r="1136" spans="1:1" x14ac:dyDescent="0.3">
      <c r="A1136" s="45"/>
    </row>
    <row r="1137" spans="1:1" x14ac:dyDescent="0.3">
      <c r="A1137" s="45"/>
    </row>
    <row r="1138" spans="1:1" x14ac:dyDescent="0.3">
      <c r="A1138" s="45"/>
    </row>
    <row r="1139" spans="1:1" x14ac:dyDescent="0.3">
      <c r="A1139" s="45"/>
    </row>
    <row r="1140" spans="1:1" x14ac:dyDescent="0.3">
      <c r="A1140" s="45"/>
    </row>
    <row r="1141" spans="1:1" x14ac:dyDescent="0.3">
      <c r="A1141" s="45"/>
    </row>
    <row r="1142" spans="1:1" x14ac:dyDescent="0.3">
      <c r="A1142" s="45"/>
    </row>
    <row r="1143" spans="1:1" x14ac:dyDescent="0.3">
      <c r="A1143" s="45"/>
    </row>
    <row r="1144" spans="1:1" x14ac:dyDescent="0.3">
      <c r="A1144" s="45"/>
    </row>
    <row r="1145" spans="1:1" x14ac:dyDescent="0.3">
      <c r="A1145" s="45"/>
    </row>
    <row r="1146" spans="1:1" x14ac:dyDescent="0.3">
      <c r="A1146" s="45"/>
    </row>
    <row r="1147" spans="1:1" x14ac:dyDescent="0.3">
      <c r="A1147" s="45"/>
    </row>
    <row r="1148" spans="1:1" x14ac:dyDescent="0.3">
      <c r="A1148" s="45"/>
    </row>
    <row r="1149" spans="1:1" x14ac:dyDescent="0.3">
      <c r="A1149" s="45"/>
    </row>
    <row r="1150" spans="1:1" x14ac:dyDescent="0.3">
      <c r="A1150" s="45"/>
    </row>
    <row r="1151" spans="1:1" x14ac:dyDescent="0.3">
      <c r="A1151" s="45"/>
    </row>
    <row r="1152" spans="1:1" x14ac:dyDescent="0.3">
      <c r="A1152" s="45"/>
    </row>
    <row r="1153" spans="1:1" x14ac:dyDescent="0.3">
      <c r="A1153" s="45"/>
    </row>
    <row r="1154" spans="1:1" x14ac:dyDescent="0.3">
      <c r="A1154" s="45"/>
    </row>
    <row r="1155" spans="1:1" x14ac:dyDescent="0.3">
      <c r="A1155" s="45"/>
    </row>
    <row r="1156" spans="1:1" x14ac:dyDescent="0.3">
      <c r="A1156" s="45"/>
    </row>
    <row r="1157" spans="1:1" x14ac:dyDescent="0.3">
      <c r="A1157" s="45"/>
    </row>
    <row r="1158" spans="1:1" x14ac:dyDescent="0.3">
      <c r="A1158" s="45"/>
    </row>
    <row r="1159" spans="1:1" x14ac:dyDescent="0.3">
      <c r="A1159" s="45"/>
    </row>
    <row r="1160" spans="1:1" x14ac:dyDescent="0.3">
      <c r="A1160" s="45"/>
    </row>
    <row r="1161" spans="1:1" x14ac:dyDescent="0.3">
      <c r="A1161" s="45"/>
    </row>
    <row r="1162" spans="1:1" x14ac:dyDescent="0.3">
      <c r="A1162" s="45"/>
    </row>
    <row r="1163" spans="1:1" x14ac:dyDescent="0.3">
      <c r="A1163" s="45"/>
    </row>
    <row r="1164" spans="1:1" x14ac:dyDescent="0.3">
      <c r="A1164" s="45"/>
    </row>
    <row r="1165" spans="1:1" x14ac:dyDescent="0.3">
      <c r="A1165" s="45"/>
    </row>
    <row r="1166" spans="1:1" x14ac:dyDescent="0.3">
      <c r="A1166" s="45"/>
    </row>
    <row r="1167" spans="1:1" x14ac:dyDescent="0.3">
      <c r="A1167" s="45"/>
    </row>
    <row r="1168" spans="1:1" x14ac:dyDescent="0.3">
      <c r="A1168" s="45"/>
    </row>
    <row r="1169" spans="1:1" x14ac:dyDescent="0.3">
      <c r="A1169" s="45"/>
    </row>
    <row r="1170" spans="1:1" x14ac:dyDescent="0.3">
      <c r="A1170" s="45"/>
    </row>
    <row r="1171" spans="1:1" x14ac:dyDescent="0.3">
      <c r="A1171" s="45"/>
    </row>
    <row r="1172" spans="1:1" x14ac:dyDescent="0.3">
      <c r="A1172" s="45"/>
    </row>
    <row r="1173" spans="1:1" x14ac:dyDescent="0.3">
      <c r="A1173" s="45"/>
    </row>
    <row r="1174" spans="1:1" x14ac:dyDescent="0.3">
      <c r="A1174" s="45"/>
    </row>
    <row r="1175" spans="1:1" x14ac:dyDescent="0.3">
      <c r="A1175" s="45"/>
    </row>
    <row r="1176" spans="1:1" x14ac:dyDescent="0.3">
      <c r="A1176" s="45"/>
    </row>
    <row r="1177" spans="1:1" x14ac:dyDescent="0.3">
      <c r="A1177" s="45"/>
    </row>
    <row r="1178" spans="1:1" x14ac:dyDescent="0.3">
      <c r="A1178" s="45"/>
    </row>
    <row r="1179" spans="1:1" x14ac:dyDescent="0.3">
      <c r="A1179" s="45"/>
    </row>
    <row r="1180" spans="1:1" x14ac:dyDescent="0.3">
      <c r="A1180" s="45"/>
    </row>
    <row r="1181" spans="1:1" x14ac:dyDescent="0.3">
      <c r="A1181" s="45"/>
    </row>
    <row r="1182" spans="1:1" x14ac:dyDescent="0.3">
      <c r="A1182" s="45"/>
    </row>
    <row r="1183" spans="1:1" x14ac:dyDescent="0.3">
      <c r="A1183" s="45"/>
    </row>
    <row r="1184" spans="1:1" x14ac:dyDescent="0.3">
      <c r="A1184" s="45"/>
    </row>
    <row r="1185" spans="1:1" x14ac:dyDescent="0.3">
      <c r="A1185" s="45"/>
    </row>
    <row r="1186" spans="1:1" x14ac:dyDescent="0.3">
      <c r="A1186" s="45"/>
    </row>
    <row r="1187" spans="1:1" x14ac:dyDescent="0.3">
      <c r="A1187" s="45"/>
    </row>
    <row r="1188" spans="1:1" x14ac:dyDescent="0.3">
      <c r="A1188" s="45"/>
    </row>
    <row r="1189" spans="1:1" x14ac:dyDescent="0.3">
      <c r="A1189" s="45"/>
    </row>
    <row r="1190" spans="1:1" x14ac:dyDescent="0.3">
      <c r="A1190" s="45"/>
    </row>
    <row r="1191" spans="1:1" x14ac:dyDescent="0.3">
      <c r="A1191" s="45"/>
    </row>
    <row r="1192" spans="1:1" x14ac:dyDescent="0.3">
      <c r="A1192" s="45"/>
    </row>
    <row r="1193" spans="1:1" x14ac:dyDescent="0.3">
      <c r="A1193" s="45"/>
    </row>
    <row r="1194" spans="1:1" x14ac:dyDescent="0.3">
      <c r="A1194" s="45"/>
    </row>
    <row r="1195" spans="1:1" x14ac:dyDescent="0.3">
      <c r="A1195" s="45"/>
    </row>
    <row r="1196" spans="1:1" x14ac:dyDescent="0.3">
      <c r="A1196" s="45"/>
    </row>
    <row r="1197" spans="1:1" x14ac:dyDescent="0.3">
      <c r="A1197" s="45"/>
    </row>
    <row r="1198" spans="1:1" x14ac:dyDescent="0.3">
      <c r="A1198" s="45"/>
    </row>
    <row r="1199" spans="1:1" x14ac:dyDescent="0.3">
      <c r="A1199" s="45"/>
    </row>
    <row r="1200" spans="1:1" x14ac:dyDescent="0.3">
      <c r="A1200" s="45"/>
    </row>
    <row r="1201" spans="1:1" x14ac:dyDescent="0.3">
      <c r="A1201" s="45"/>
    </row>
    <row r="1202" spans="1:1" x14ac:dyDescent="0.3">
      <c r="A1202" s="45"/>
    </row>
    <row r="1203" spans="1:1" x14ac:dyDescent="0.3">
      <c r="A1203" s="45"/>
    </row>
    <row r="1204" spans="1:1" x14ac:dyDescent="0.3">
      <c r="A1204" s="45"/>
    </row>
    <row r="1205" spans="1:1" x14ac:dyDescent="0.3">
      <c r="A1205" s="45"/>
    </row>
    <row r="1206" spans="1:1" x14ac:dyDescent="0.3">
      <c r="A1206" s="45"/>
    </row>
    <row r="1207" spans="1:1" x14ac:dyDescent="0.3">
      <c r="A1207" s="45"/>
    </row>
    <row r="1208" spans="1:1" x14ac:dyDescent="0.3">
      <c r="A1208" s="45"/>
    </row>
    <row r="1209" spans="1:1" x14ac:dyDescent="0.3">
      <c r="A1209" s="45"/>
    </row>
    <row r="1210" spans="1:1" x14ac:dyDescent="0.3">
      <c r="A1210" s="45"/>
    </row>
    <row r="1211" spans="1:1" x14ac:dyDescent="0.3">
      <c r="A1211" s="45"/>
    </row>
    <row r="1212" spans="1:1" x14ac:dyDescent="0.3">
      <c r="A1212" s="45"/>
    </row>
    <row r="1213" spans="1:1" x14ac:dyDescent="0.3">
      <c r="A1213" s="45"/>
    </row>
    <row r="1214" spans="1:1" x14ac:dyDescent="0.3">
      <c r="A1214" s="45"/>
    </row>
    <row r="1215" spans="1:1" x14ac:dyDescent="0.3">
      <c r="A1215" s="45"/>
    </row>
    <row r="1216" spans="1:1" x14ac:dyDescent="0.3">
      <c r="A1216" s="45"/>
    </row>
    <row r="1217" spans="1:1" x14ac:dyDescent="0.3">
      <c r="A1217" s="45"/>
    </row>
    <row r="1218" spans="1:1" x14ac:dyDescent="0.3">
      <c r="A1218" s="45"/>
    </row>
    <row r="1219" spans="1:1" x14ac:dyDescent="0.3">
      <c r="A1219" s="45"/>
    </row>
    <row r="1220" spans="1:1" x14ac:dyDescent="0.3">
      <c r="A1220" s="45"/>
    </row>
    <row r="1221" spans="1:1" x14ac:dyDescent="0.3">
      <c r="A1221" s="45"/>
    </row>
    <row r="1222" spans="1:1" x14ac:dyDescent="0.3">
      <c r="A1222" s="45"/>
    </row>
    <row r="1223" spans="1:1" x14ac:dyDescent="0.3">
      <c r="A1223" s="45"/>
    </row>
    <row r="1224" spans="1:1" x14ac:dyDescent="0.3">
      <c r="A1224" s="45"/>
    </row>
    <row r="1225" spans="1:1" x14ac:dyDescent="0.3">
      <c r="A1225" s="45"/>
    </row>
    <row r="1226" spans="1:1" x14ac:dyDescent="0.3">
      <c r="A1226" s="45"/>
    </row>
    <row r="1227" spans="1:1" x14ac:dyDescent="0.3">
      <c r="A1227" s="45"/>
    </row>
    <row r="1228" spans="1:1" x14ac:dyDescent="0.3">
      <c r="A1228" s="45"/>
    </row>
    <row r="1229" spans="1:1" x14ac:dyDescent="0.3">
      <c r="A1229" s="45"/>
    </row>
    <row r="1230" spans="1:1" x14ac:dyDescent="0.3">
      <c r="A1230" s="45"/>
    </row>
    <row r="1231" spans="1:1" x14ac:dyDescent="0.3">
      <c r="A1231" s="45"/>
    </row>
    <row r="1232" spans="1:1" x14ac:dyDescent="0.3">
      <c r="A1232" s="45"/>
    </row>
    <row r="1233" spans="1:1" x14ac:dyDescent="0.3">
      <c r="A1233" s="45"/>
    </row>
    <row r="1234" spans="1:1" x14ac:dyDescent="0.3">
      <c r="A1234" s="45"/>
    </row>
    <row r="1235" spans="1:1" x14ac:dyDescent="0.3">
      <c r="A1235" s="45"/>
    </row>
    <row r="1236" spans="1:1" x14ac:dyDescent="0.3">
      <c r="A1236" s="45"/>
    </row>
    <row r="1237" spans="1:1" x14ac:dyDescent="0.3">
      <c r="A1237" s="45"/>
    </row>
    <row r="1238" spans="1:1" x14ac:dyDescent="0.3">
      <c r="A1238" s="45"/>
    </row>
    <row r="1239" spans="1:1" x14ac:dyDescent="0.3">
      <c r="A1239" s="45"/>
    </row>
    <row r="1240" spans="1:1" x14ac:dyDescent="0.3">
      <c r="A1240" s="45"/>
    </row>
    <row r="1241" spans="1:1" x14ac:dyDescent="0.3">
      <c r="A1241" s="45"/>
    </row>
    <row r="1242" spans="1:1" x14ac:dyDescent="0.3">
      <c r="A1242" s="45"/>
    </row>
    <row r="1243" spans="1:1" x14ac:dyDescent="0.3">
      <c r="A1243" s="45"/>
    </row>
    <row r="1244" spans="1:1" x14ac:dyDescent="0.3">
      <c r="A1244" s="45"/>
    </row>
    <row r="1245" spans="1:1" x14ac:dyDescent="0.3">
      <c r="A1245" s="45"/>
    </row>
    <row r="1246" spans="1:1" x14ac:dyDescent="0.3">
      <c r="A1246" s="45"/>
    </row>
    <row r="1247" spans="1:1" x14ac:dyDescent="0.3">
      <c r="A1247" s="45"/>
    </row>
    <row r="1248" spans="1:1" x14ac:dyDescent="0.3">
      <c r="A1248" s="45"/>
    </row>
    <row r="1249" spans="1:1" x14ac:dyDescent="0.3">
      <c r="A1249" s="45"/>
    </row>
    <row r="1250" spans="1:1" x14ac:dyDescent="0.3">
      <c r="A1250" s="45"/>
    </row>
    <row r="1251" spans="1:1" x14ac:dyDescent="0.3">
      <c r="A1251" s="45"/>
    </row>
    <row r="1252" spans="1:1" x14ac:dyDescent="0.3">
      <c r="A1252" s="45"/>
    </row>
    <row r="1253" spans="1:1" x14ac:dyDescent="0.3">
      <c r="A1253" s="45"/>
    </row>
    <row r="1254" spans="1:1" x14ac:dyDescent="0.3">
      <c r="A1254" s="45"/>
    </row>
    <row r="1255" spans="1:1" x14ac:dyDescent="0.3">
      <c r="A1255" s="45"/>
    </row>
    <row r="1256" spans="1:1" x14ac:dyDescent="0.3">
      <c r="A1256" s="45"/>
    </row>
    <row r="1257" spans="1:1" x14ac:dyDescent="0.3">
      <c r="A1257" s="45"/>
    </row>
    <row r="1258" spans="1:1" x14ac:dyDescent="0.3">
      <c r="A1258" s="45"/>
    </row>
    <row r="1259" spans="1:1" x14ac:dyDescent="0.3">
      <c r="A1259" s="45"/>
    </row>
    <row r="1260" spans="1:1" x14ac:dyDescent="0.3">
      <c r="A1260" s="45"/>
    </row>
    <row r="1261" spans="1:1" x14ac:dyDescent="0.3">
      <c r="A1261" s="45"/>
    </row>
    <row r="1262" spans="1:1" x14ac:dyDescent="0.3">
      <c r="A1262" s="45"/>
    </row>
    <row r="1263" spans="1:1" x14ac:dyDescent="0.3">
      <c r="A1263" s="45"/>
    </row>
    <row r="1264" spans="1:1" x14ac:dyDescent="0.3">
      <c r="A1264" s="45"/>
    </row>
    <row r="1265" spans="1:1" x14ac:dyDescent="0.3">
      <c r="A1265" s="45"/>
    </row>
    <row r="1266" spans="1:1" x14ac:dyDescent="0.3">
      <c r="A1266" s="45"/>
    </row>
    <row r="1267" spans="1:1" x14ac:dyDescent="0.3">
      <c r="A1267" s="45"/>
    </row>
    <row r="1268" spans="1:1" x14ac:dyDescent="0.3">
      <c r="A1268" s="45"/>
    </row>
    <row r="1269" spans="1:1" x14ac:dyDescent="0.3">
      <c r="A1269" s="45"/>
    </row>
    <row r="1270" spans="1:1" x14ac:dyDescent="0.3">
      <c r="A1270" s="45"/>
    </row>
    <row r="1271" spans="1:1" x14ac:dyDescent="0.3">
      <c r="A1271" s="45"/>
    </row>
    <row r="1272" spans="1:1" x14ac:dyDescent="0.3">
      <c r="A1272" s="45"/>
    </row>
    <row r="1273" spans="1:1" x14ac:dyDescent="0.3">
      <c r="A1273" s="45"/>
    </row>
    <row r="1274" spans="1:1" x14ac:dyDescent="0.3">
      <c r="A1274" s="45"/>
    </row>
    <row r="1275" spans="1:1" x14ac:dyDescent="0.3">
      <c r="A1275" s="45"/>
    </row>
    <row r="1276" spans="1:1" x14ac:dyDescent="0.3">
      <c r="A1276" s="45"/>
    </row>
    <row r="1277" spans="1:1" x14ac:dyDescent="0.3">
      <c r="A1277" s="45"/>
    </row>
    <row r="1278" spans="1:1" x14ac:dyDescent="0.3">
      <c r="A1278" s="45"/>
    </row>
    <row r="1279" spans="1:1" x14ac:dyDescent="0.3">
      <c r="A1279" s="45"/>
    </row>
    <row r="1280" spans="1:1" x14ac:dyDescent="0.3">
      <c r="A1280" s="45"/>
    </row>
    <row r="1281" spans="1:1" x14ac:dyDescent="0.3">
      <c r="A1281" s="45"/>
    </row>
    <row r="1282" spans="1:1" x14ac:dyDescent="0.3">
      <c r="A1282" s="45"/>
    </row>
    <row r="1283" spans="1:1" x14ac:dyDescent="0.3">
      <c r="A1283" s="45"/>
    </row>
    <row r="1284" spans="1:1" x14ac:dyDescent="0.3">
      <c r="A1284" s="45"/>
    </row>
    <row r="1285" spans="1:1" x14ac:dyDescent="0.3">
      <c r="A1285" s="45"/>
    </row>
    <row r="1286" spans="1:1" x14ac:dyDescent="0.3">
      <c r="A1286" s="45"/>
    </row>
    <row r="1287" spans="1:1" x14ac:dyDescent="0.3">
      <c r="A1287" s="45"/>
    </row>
    <row r="1288" spans="1:1" x14ac:dyDescent="0.3">
      <c r="A1288" s="45"/>
    </row>
    <row r="1289" spans="1:1" x14ac:dyDescent="0.3">
      <c r="A1289" s="45"/>
    </row>
    <row r="1290" spans="1:1" x14ac:dyDescent="0.3">
      <c r="A1290" s="45"/>
    </row>
    <row r="1291" spans="1:1" x14ac:dyDescent="0.3">
      <c r="A1291" s="45"/>
    </row>
    <row r="1292" spans="1:1" x14ac:dyDescent="0.3">
      <c r="A1292" s="45"/>
    </row>
    <row r="1293" spans="1:1" x14ac:dyDescent="0.3">
      <c r="A1293" s="45"/>
    </row>
    <row r="1294" spans="1:1" x14ac:dyDescent="0.3">
      <c r="A1294" s="45"/>
    </row>
    <row r="1295" spans="1:1" x14ac:dyDescent="0.3">
      <c r="A1295" s="45"/>
    </row>
    <row r="1296" spans="1:1" x14ac:dyDescent="0.3">
      <c r="A1296" s="45"/>
    </row>
    <row r="1297" spans="1:1" x14ac:dyDescent="0.3">
      <c r="A1297" s="45"/>
    </row>
    <row r="1298" spans="1:1" x14ac:dyDescent="0.3">
      <c r="A1298" s="45"/>
    </row>
    <row r="1299" spans="1:1" x14ac:dyDescent="0.3">
      <c r="A1299" s="45"/>
    </row>
    <row r="1300" spans="1:1" x14ac:dyDescent="0.3">
      <c r="A1300" s="45"/>
    </row>
    <row r="1301" spans="1:1" x14ac:dyDescent="0.3">
      <c r="A1301" s="45"/>
    </row>
    <row r="1302" spans="1:1" x14ac:dyDescent="0.3">
      <c r="A1302" s="45"/>
    </row>
    <row r="1303" spans="1:1" x14ac:dyDescent="0.3">
      <c r="A1303" s="45"/>
    </row>
    <row r="1304" spans="1:1" x14ac:dyDescent="0.3">
      <c r="A1304" s="45"/>
    </row>
    <row r="1305" spans="1:1" x14ac:dyDescent="0.3">
      <c r="A1305" s="45"/>
    </row>
    <row r="1306" spans="1:1" x14ac:dyDescent="0.3">
      <c r="A1306" s="45"/>
    </row>
    <row r="1307" spans="1:1" x14ac:dyDescent="0.3">
      <c r="A1307" s="45"/>
    </row>
    <row r="1308" spans="1:1" x14ac:dyDescent="0.3">
      <c r="A1308" s="45"/>
    </row>
    <row r="1309" spans="1:1" x14ac:dyDescent="0.3">
      <c r="A1309" s="45"/>
    </row>
    <row r="1310" spans="1:1" x14ac:dyDescent="0.3">
      <c r="A1310" s="45"/>
    </row>
    <row r="1311" spans="1:1" x14ac:dyDescent="0.3">
      <c r="A1311" s="45"/>
    </row>
    <row r="1312" spans="1:1" x14ac:dyDescent="0.3">
      <c r="A1312" s="45"/>
    </row>
    <row r="1313" spans="1:1" x14ac:dyDescent="0.3">
      <c r="A1313" s="45"/>
    </row>
    <row r="1314" spans="1:1" x14ac:dyDescent="0.3">
      <c r="A1314" s="45"/>
    </row>
    <row r="1315" spans="1:1" x14ac:dyDescent="0.3">
      <c r="A1315" s="45"/>
    </row>
    <row r="1316" spans="1:1" x14ac:dyDescent="0.3">
      <c r="A1316" s="45"/>
    </row>
    <row r="1317" spans="1:1" x14ac:dyDescent="0.3">
      <c r="A1317" s="45"/>
    </row>
    <row r="1318" spans="1:1" x14ac:dyDescent="0.3">
      <c r="A1318" s="45"/>
    </row>
    <row r="1319" spans="1:1" x14ac:dyDescent="0.3">
      <c r="A1319" s="45"/>
    </row>
    <row r="1320" spans="1:1" x14ac:dyDescent="0.3">
      <c r="A1320" s="45"/>
    </row>
    <row r="1321" spans="1:1" x14ac:dyDescent="0.3">
      <c r="A1321" s="45"/>
    </row>
    <row r="1322" spans="1:1" x14ac:dyDescent="0.3">
      <c r="A1322" s="45"/>
    </row>
    <row r="1323" spans="1:1" x14ac:dyDescent="0.3">
      <c r="A1323" s="45"/>
    </row>
    <row r="1324" spans="1:1" x14ac:dyDescent="0.3">
      <c r="A1324" s="45"/>
    </row>
    <row r="1325" spans="1:1" x14ac:dyDescent="0.3">
      <c r="A1325" s="45"/>
    </row>
    <row r="1326" spans="1:1" x14ac:dyDescent="0.3">
      <c r="A1326" s="45"/>
    </row>
    <row r="1327" spans="1:1" x14ac:dyDescent="0.3">
      <c r="A1327" s="45"/>
    </row>
    <row r="1328" spans="1:1" x14ac:dyDescent="0.3">
      <c r="A1328" s="45"/>
    </row>
    <row r="1329" spans="1:1" x14ac:dyDescent="0.3">
      <c r="A1329" s="45"/>
    </row>
    <row r="1330" spans="1:1" x14ac:dyDescent="0.3">
      <c r="A1330" s="45"/>
    </row>
    <row r="1331" spans="1:1" x14ac:dyDescent="0.3">
      <c r="A1331" s="45"/>
    </row>
    <row r="1332" spans="1:1" x14ac:dyDescent="0.3">
      <c r="A1332" s="45"/>
    </row>
    <row r="1333" spans="1:1" x14ac:dyDescent="0.3">
      <c r="A1333" s="45"/>
    </row>
    <row r="1334" spans="1:1" x14ac:dyDescent="0.3">
      <c r="A1334" s="45"/>
    </row>
    <row r="1335" spans="1:1" x14ac:dyDescent="0.3">
      <c r="A1335" s="45"/>
    </row>
    <row r="1336" spans="1:1" x14ac:dyDescent="0.3">
      <c r="A1336" s="45"/>
    </row>
    <row r="1337" spans="1:1" x14ac:dyDescent="0.3">
      <c r="A1337" s="45"/>
    </row>
    <row r="1338" spans="1:1" x14ac:dyDescent="0.3">
      <c r="A1338" s="45"/>
    </row>
    <row r="1339" spans="1:1" x14ac:dyDescent="0.3">
      <c r="A1339" s="45"/>
    </row>
    <row r="1340" spans="1:1" x14ac:dyDescent="0.3">
      <c r="A1340" s="45"/>
    </row>
    <row r="1341" spans="1:1" x14ac:dyDescent="0.3">
      <c r="A1341" s="45"/>
    </row>
    <row r="1342" spans="1:1" x14ac:dyDescent="0.3">
      <c r="A1342" s="45"/>
    </row>
    <row r="1343" spans="1:1" x14ac:dyDescent="0.3">
      <c r="A1343" s="45"/>
    </row>
    <row r="1344" spans="1:1" x14ac:dyDescent="0.3">
      <c r="A1344" s="45"/>
    </row>
    <row r="1345" spans="1:1" x14ac:dyDescent="0.3">
      <c r="A1345" s="45"/>
    </row>
    <row r="1346" spans="1:1" x14ac:dyDescent="0.3">
      <c r="A1346" s="45"/>
    </row>
    <row r="1347" spans="1:1" x14ac:dyDescent="0.3">
      <c r="A1347" s="45"/>
    </row>
    <row r="1348" spans="1:1" x14ac:dyDescent="0.3">
      <c r="A1348" s="45"/>
    </row>
    <row r="1349" spans="1:1" x14ac:dyDescent="0.3">
      <c r="A1349" s="45"/>
    </row>
    <row r="1350" spans="1:1" x14ac:dyDescent="0.3">
      <c r="A1350" s="45"/>
    </row>
    <row r="1351" spans="1:1" x14ac:dyDescent="0.3">
      <c r="A1351" s="45"/>
    </row>
    <row r="1352" spans="1:1" x14ac:dyDescent="0.3">
      <c r="A1352" s="45"/>
    </row>
    <row r="1353" spans="1:1" x14ac:dyDescent="0.3">
      <c r="A1353" s="45"/>
    </row>
    <row r="1354" spans="1:1" x14ac:dyDescent="0.3">
      <c r="A1354" s="45"/>
    </row>
    <row r="1355" spans="1:1" x14ac:dyDescent="0.3">
      <c r="A1355" s="45"/>
    </row>
    <row r="1356" spans="1:1" x14ac:dyDescent="0.3">
      <c r="A1356" s="45"/>
    </row>
    <row r="1357" spans="1:1" x14ac:dyDescent="0.3">
      <c r="A1357" s="45"/>
    </row>
    <row r="1358" spans="1:1" x14ac:dyDescent="0.3">
      <c r="A1358" s="45"/>
    </row>
    <row r="1359" spans="1:1" x14ac:dyDescent="0.3">
      <c r="A1359" s="45"/>
    </row>
    <row r="1360" spans="1:1" x14ac:dyDescent="0.3">
      <c r="A1360" s="45"/>
    </row>
    <row r="1361" spans="1:1" x14ac:dyDescent="0.3">
      <c r="A1361" s="45"/>
    </row>
    <row r="1362" spans="1:1" x14ac:dyDescent="0.3">
      <c r="A1362" s="45"/>
    </row>
    <row r="1363" spans="1:1" x14ac:dyDescent="0.3">
      <c r="A1363" s="45"/>
    </row>
    <row r="1364" spans="1:1" x14ac:dyDescent="0.3">
      <c r="A1364" s="45"/>
    </row>
    <row r="1365" spans="1:1" x14ac:dyDescent="0.3">
      <c r="A1365" s="45"/>
    </row>
    <row r="1366" spans="1:1" x14ac:dyDescent="0.3">
      <c r="A1366" s="45"/>
    </row>
    <row r="1367" spans="1:1" x14ac:dyDescent="0.3">
      <c r="A1367" s="45"/>
    </row>
    <row r="1368" spans="1:1" x14ac:dyDescent="0.3">
      <c r="A1368" s="45"/>
    </row>
    <row r="1369" spans="1:1" x14ac:dyDescent="0.3">
      <c r="A1369" s="45"/>
    </row>
    <row r="1370" spans="1:1" x14ac:dyDescent="0.3">
      <c r="A1370" s="45"/>
    </row>
    <row r="1371" spans="1:1" x14ac:dyDescent="0.3">
      <c r="A1371" s="45"/>
    </row>
    <row r="1372" spans="1:1" x14ac:dyDescent="0.3">
      <c r="A1372" s="45"/>
    </row>
    <row r="1373" spans="1:1" x14ac:dyDescent="0.3">
      <c r="A1373" s="45"/>
    </row>
    <row r="1374" spans="1:1" x14ac:dyDescent="0.3">
      <c r="A1374" s="45"/>
    </row>
    <row r="1375" spans="1:1" x14ac:dyDescent="0.3">
      <c r="A1375" s="45"/>
    </row>
    <row r="1376" spans="1:1" x14ac:dyDescent="0.3">
      <c r="A1376" s="45"/>
    </row>
    <row r="1377" spans="1:1" x14ac:dyDescent="0.3">
      <c r="A1377" s="45"/>
    </row>
    <row r="1378" spans="1:1" x14ac:dyDescent="0.3">
      <c r="A1378" s="45"/>
    </row>
    <row r="1379" spans="1:1" x14ac:dyDescent="0.3">
      <c r="A1379" s="45"/>
    </row>
    <row r="1380" spans="1:1" x14ac:dyDescent="0.3">
      <c r="A1380" s="45"/>
    </row>
    <row r="1381" spans="1:1" x14ac:dyDescent="0.3">
      <c r="A1381" s="45"/>
    </row>
    <row r="1382" spans="1:1" x14ac:dyDescent="0.3">
      <c r="A1382" s="45"/>
    </row>
    <row r="1383" spans="1:1" x14ac:dyDescent="0.3">
      <c r="A1383" s="45"/>
    </row>
    <row r="1384" spans="1:1" x14ac:dyDescent="0.3">
      <c r="A1384" s="45"/>
    </row>
    <row r="1385" spans="1:1" x14ac:dyDescent="0.3">
      <c r="A1385" s="45"/>
    </row>
    <row r="1386" spans="1:1" x14ac:dyDescent="0.3">
      <c r="A1386" s="45"/>
    </row>
    <row r="1387" spans="1:1" x14ac:dyDescent="0.3">
      <c r="A1387" s="45"/>
    </row>
    <row r="1388" spans="1:1" x14ac:dyDescent="0.3">
      <c r="A1388" s="45"/>
    </row>
    <row r="1389" spans="1:1" x14ac:dyDescent="0.3">
      <c r="A1389" s="45"/>
    </row>
    <row r="1390" spans="1:1" x14ac:dyDescent="0.3">
      <c r="A1390" s="45"/>
    </row>
    <row r="1391" spans="1:1" x14ac:dyDescent="0.3">
      <c r="A1391" s="45"/>
    </row>
    <row r="1392" spans="1:1" x14ac:dyDescent="0.3">
      <c r="A1392" s="45"/>
    </row>
    <row r="1393" spans="1:1" x14ac:dyDescent="0.3">
      <c r="A1393" s="45"/>
    </row>
    <row r="1394" spans="1:1" x14ac:dyDescent="0.3">
      <c r="A1394" s="45"/>
    </row>
    <row r="1395" spans="1:1" x14ac:dyDescent="0.3">
      <c r="A1395" s="45"/>
    </row>
    <row r="1396" spans="1:1" x14ac:dyDescent="0.3">
      <c r="A1396" s="45"/>
    </row>
    <row r="1397" spans="1:1" x14ac:dyDescent="0.3">
      <c r="A1397" s="45"/>
    </row>
    <row r="1398" spans="1:1" x14ac:dyDescent="0.3">
      <c r="A1398" s="45"/>
    </row>
    <row r="1399" spans="1:1" x14ac:dyDescent="0.3">
      <c r="A1399" s="45"/>
    </row>
    <row r="1400" spans="1:1" x14ac:dyDescent="0.3">
      <c r="A1400" s="45"/>
    </row>
    <row r="1401" spans="1:1" x14ac:dyDescent="0.3">
      <c r="A1401" s="45"/>
    </row>
    <row r="1402" spans="1:1" x14ac:dyDescent="0.3">
      <c r="A1402" s="45"/>
    </row>
    <row r="1403" spans="1:1" x14ac:dyDescent="0.3">
      <c r="A1403" s="45"/>
    </row>
    <row r="1404" spans="1:1" x14ac:dyDescent="0.3">
      <c r="A1404" s="45"/>
    </row>
    <row r="1405" spans="1:1" x14ac:dyDescent="0.3">
      <c r="A1405" s="45"/>
    </row>
    <row r="1406" spans="1:1" x14ac:dyDescent="0.3">
      <c r="A1406" s="46"/>
    </row>
    <row r="1407" spans="1:1" x14ac:dyDescent="0.3">
      <c r="A1407" s="45"/>
    </row>
    <row r="1408" spans="1:1" x14ac:dyDescent="0.3">
      <c r="A1408" s="45"/>
    </row>
    <row r="1409" spans="1:1" x14ac:dyDescent="0.3">
      <c r="A1409" s="45"/>
    </row>
    <row r="1410" spans="1:1" x14ac:dyDescent="0.3">
      <c r="A1410" s="45"/>
    </row>
    <row r="1411" spans="1:1" x14ac:dyDescent="0.3">
      <c r="A1411" s="45"/>
    </row>
    <row r="1412" spans="1:1" x14ac:dyDescent="0.3">
      <c r="A1412" s="45"/>
    </row>
    <row r="1413" spans="1:1" x14ac:dyDescent="0.3">
      <c r="A1413" s="45"/>
    </row>
    <row r="1414" spans="1:1" x14ac:dyDescent="0.3">
      <c r="A1414" s="45"/>
    </row>
    <row r="1415" spans="1:1" x14ac:dyDescent="0.3">
      <c r="A1415" s="45"/>
    </row>
    <row r="1416" spans="1:1" x14ac:dyDescent="0.3">
      <c r="A1416" s="45"/>
    </row>
    <row r="1417" spans="1:1" x14ac:dyDescent="0.3">
      <c r="A1417" s="45"/>
    </row>
    <row r="1418" spans="1:1" x14ac:dyDescent="0.3">
      <c r="A1418" s="45"/>
    </row>
    <row r="1419" spans="1:1" x14ac:dyDescent="0.3">
      <c r="A1419" s="45"/>
    </row>
    <row r="1420" spans="1:1" x14ac:dyDescent="0.3">
      <c r="A1420" s="45"/>
    </row>
    <row r="1421" spans="1:1" x14ac:dyDescent="0.3">
      <c r="A1421" s="45"/>
    </row>
    <row r="1422" spans="1:1" x14ac:dyDescent="0.3">
      <c r="A1422" s="45"/>
    </row>
    <row r="1423" spans="1:1" x14ac:dyDescent="0.3">
      <c r="A1423" s="45"/>
    </row>
    <row r="1424" spans="1:1" x14ac:dyDescent="0.3">
      <c r="A1424" s="45"/>
    </row>
    <row r="1425" spans="1:1" x14ac:dyDescent="0.3">
      <c r="A1425" s="45"/>
    </row>
    <row r="1426" spans="1:1" x14ac:dyDescent="0.3">
      <c r="A1426" s="45"/>
    </row>
    <row r="1427" spans="1:1" x14ac:dyDescent="0.3">
      <c r="A1427" s="45"/>
    </row>
    <row r="1428" spans="1:1" x14ac:dyDescent="0.3">
      <c r="A1428" s="45"/>
    </row>
    <row r="1429" spans="1:1" x14ac:dyDescent="0.3">
      <c r="A1429" s="45"/>
    </row>
    <row r="1430" spans="1:1" x14ac:dyDescent="0.3">
      <c r="A1430" s="45"/>
    </row>
    <row r="1431" spans="1:1" x14ac:dyDescent="0.3">
      <c r="A1431" s="45"/>
    </row>
    <row r="1432" spans="1:1" x14ac:dyDescent="0.3">
      <c r="A1432" s="45"/>
    </row>
    <row r="1433" spans="1:1" x14ac:dyDescent="0.3">
      <c r="A1433" s="45"/>
    </row>
    <row r="1434" spans="1:1" x14ac:dyDescent="0.3">
      <c r="A1434" s="45"/>
    </row>
    <row r="1435" spans="1:1" x14ac:dyDescent="0.3">
      <c r="A1435" s="45"/>
    </row>
    <row r="1436" spans="1:1" x14ac:dyDescent="0.3">
      <c r="A1436" s="45"/>
    </row>
    <row r="1437" spans="1:1" x14ac:dyDescent="0.3">
      <c r="A1437" s="45"/>
    </row>
    <row r="1438" spans="1:1" x14ac:dyDescent="0.3">
      <c r="A1438" s="45"/>
    </row>
    <row r="1439" spans="1:1" x14ac:dyDescent="0.3">
      <c r="A1439" s="45"/>
    </row>
    <row r="1440" spans="1:1" x14ac:dyDescent="0.3">
      <c r="A1440" s="45"/>
    </row>
    <row r="1441" spans="1:1" x14ac:dyDescent="0.3">
      <c r="A1441" s="45"/>
    </row>
    <row r="1442" spans="1:1" x14ac:dyDescent="0.3">
      <c r="A1442" s="45"/>
    </row>
    <row r="1443" spans="1:1" x14ac:dyDescent="0.3">
      <c r="A1443" s="45"/>
    </row>
    <row r="1444" spans="1:1" x14ac:dyDescent="0.3">
      <c r="A1444" s="45"/>
    </row>
    <row r="1445" spans="1:1" x14ac:dyDescent="0.3">
      <c r="A1445" s="45"/>
    </row>
    <row r="1446" spans="1:1" x14ac:dyDescent="0.3">
      <c r="A1446" s="45"/>
    </row>
    <row r="1447" spans="1:1" x14ac:dyDescent="0.3">
      <c r="A1447" s="45"/>
    </row>
    <row r="1448" spans="1:1" x14ac:dyDescent="0.3">
      <c r="A1448" s="45"/>
    </row>
    <row r="1449" spans="1:1" x14ac:dyDescent="0.3">
      <c r="A1449" s="45"/>
    </row>
    <row r="1450" spans="1:1" x14ac:dyDescent="0.3">
      <c r="A1450" s="45"/>
    </row>
    <row r="1451" spans="1:1" x14ac:dyDescent="0.3">
      <c r="A1451" s="45"/>
    </row>
    <row r="1452" spans="1:1" x14ac:dyDescent="0.3">
      <c r="A1452" s="45"/>
    </row>
    <row r="1453" spans="1:1" x14ac:dyDescent="0.3">
      <c r="A1453" s="45"/>
    </row>
    <row r="1454" spans="1:1" x14ac:dyDescent="0.3">
      <c r="A1454" s="45"/>
    </row>
    <row r="1455" spans="1:1" x14ac:dyDescent="0.3">
      <c r="A1455" s="45"/>
    </row>
    <row r="1456" spans="1:1" x14ac:dyDescent="0.3">
      <c r="A1456" s="45"/>
    </row>
    <row r="1457" spans="1:1" x14ac:dyDescent="0.3">
      <c r="A1457" s="45"/>
    </row>
    <row r="1458" spans="1:1" x14ac:dyDescent="0.3">
      <c r="A1458" s="45"/>
    </row>
    <row r="1459" spans="1:1" x14ac:dyDescent="0.3">
      <c r="A1459" s="45"/>
    </row>
    <row r="1460" spans="1:1" x14ac:dyDescent="0.3">
      <c r="A1460" s="45"/>
    </row>
    <row r="1461" spans="1:1" x14ac:dyDescent="0.3">
      <c r="A1461" s="45"/>
    </row>
    <row r="1462" spans="1:1" x14ac:dyDescent="0.3">
      <c r="A1462" s="45"/>
    </row>
    <row r="1463" spans="1:1" x14ac:dyDescent="0.3">
      <c r="A1463" s="45"/>
    </row>
    <row r="1464" spans="1:1" x14ac:dyDescent="0.3">
      <c r="A1464" s="45"/>
    </row>
    <row r="1465" spans="1:1" x14ac:dyDescent="0.3">
      <c r="A1465" s="45"/>
    </row>
    <row r="1466" spans="1:1" x14ac:dyDescent="0.3">
      <c r="A1466" s="45"/>
    </row>
    <row r="1467" spans="1:1" x14ac:dyDescent="0.3">
      <c r="A1467" s="45"/>
    </row>
    <row r="1468" spans="1:1" x14ac:dyDescent="0.3">
      <c r="A1468" s="45"/>
    </row>
    <row r="1469" spans="1:1" x14ac:dyDescent="0.3">
      <c r="A1469" s="45"/>
    </row>
    <row r="1470" spans="1:1" x14ac:dyDescent="0.3">
      <c r="A1470" s="45"/>
    </row>
    <row r="1471" spans="1:1" x14ac:dyDescent="0.3">
      <c r="A1471" s="45"/>
    </row>
    <row r="1472" spans="1:1" x14ac:dyDescent="0.3">
      <c r="A1472" s="45"/>
    </row>
    <row r="1473" spans="1:1" x14ac:dyDescent="0.3">
      <c r="A1473" s="45"/>
    </row>
    <row r="1474" spans="1:1" x14ac:dyDescent="0.3">
      <c r="A1474" s="45"/>
    </row>
    <row r="1475" spans="1:1" x14ac:dyDescent="0.3">
      <c r="A1475" s="45"/>
    </row>
    <row r="1476" spans="1:1" x14ac:dyDescent="0.3">
      <c r="A1476" s="45"/>
    </row>
    <row r="1477" spans="1:1" x14ac:dyDescent="0.3">
      <c r="A1477" s="45"/>
    </row>
    <row r="1478" spans="1:1" x14ac:dyDescent="0.3">
      <c r="A1478" s="45"/>
    </row>
    <row r="1479" spans="1:1" x14ac:dyDescent="0.3">
      <c r="A1479" s="45"/>
    </row>
    <row r="1480" spans="1:1" x14ac:dyDescent="0.3">
      <c r="A1480" s="45"/>
    </row>
    <row r="1481" spans="1:1" x14ac:dyDescent="0.3">
      <c r="A1481" s="45"/>
    </row>
    <row r="1482" spans="1:1" x14ac:dyDescent="0.3">
      <c r="A1482" s="45"/>
    </row>
    <row r="1483" spans="1:1" x14ac:dyDescent="0.3">
      <c r="A1483" s="45"/>
    </row>
    <row r="1484" spans="1:1" x14ac:dyDescent="0.3">
      <c r="A1484" s="45"/>
    </row>
    <row r="1485" spans="1:1" x14ac:dyDescent="0.3">
      <c r="A1485" s="45"/>
    </row>
    <row r="1486" spans="1:1" x14ac:dyDescent="0.3">
      <c r="A1486" s="45"/>
    </row>
    <row r="1487" spans="1:1" x14ac:dyDescent="0.3">
      <c r="A1487" s="45"/>
    </row>
    <row r="1488" spans="1:1" x14ac:dyDescent="0.3">
      <c r="A1488" s="45"/>
    </row>
    <row r="1489" spans="1:1" x14ac:dyDescent="0.3">
      <c r="A1489" s="45"/>
    </row>
    <row r="1490" spans="1:1" x14ac:dyDescent="0.3">
      <c r="A1490" s="45"/>
    </row>
    <row r="1491" spans="1:1" x14ac:dyDescent="0.3">
      <c r="A1491" s="45"/>
    </row>
    <row r="1492" spans="1:1" x14ac:dyDescent="0.3">
      <c r="A1492" s="45"/>
    </row>
    <row r="1493" spans="1:1" x14ac:dyDescent="0.3">
      <c r="A1493" s="45"/>
    </row>
    <row r="1494" spans="1:1" x14ac:dyDescent="0.3">
      <c r="A1494" s="45"/>
    </row>
    <row r="1495" spans="1:1" x14ac:dyDescent="0.3">
      <c r="A1495" s="45"/>
    </row>
    <row r="1496" spans="1:1" x14ac:dyDescent="0.3">
      <c r="A1496" s="45"/>
    </row>
    <row r="1497" spans="1:1" x14ac:dyDescent="0.3">
      <c r="A1497" s="45"/>
    </row>
    <row r="1498" spans="1:1" x14ac:dyDescent="0.3">
      <c r="A1498" s="45"/>
    </row>
    <row r="1499" spans="1:1" x14ac:dyDescent="0.3">
      <c r="A1499" s="45"/>
    </row>
    <row r="1500" spans="1:1" x14ac:dyDescent="0.3">
      <c r="A1500" s="45"/>
    </row>
    <row r="1501" spans="1:1" x14ac:dyDescent="0.3">
      <c r="A1501" s="45"/>
    </row>
    <row r="1502" spans="1:1" x14ac:dyDescent="0.3">
      <c r="A1502" s="45"/>
    </row>
    <row r="1503" spans="1:1" x14ac:dyDescent="0.3">
      <c r="A1503" s="45"/>
    </row>
    <row r="1504" spans="1:1" x14ac:dyDescent="0.3">
      <c r="A1504" s="45"/>
    </row>
    <row r="1505" spans="1:1" x14ac:dyDescent="0.3">
      <c r="A1505" s="45"/>
    </row>
    <row r="1506" spans="1:1" x14ac:dyDescent="0.3">
      <c r="A1506" s="45"/>
    </row>
    <row r="1507" spans="1:1" x14ac:dyDescent="0.3">
      <c r="A1507" s="45"/>
    </row>
    <row r="1508" spans="1:1" x14ac:dyDescent="0.3">
      <c r="A1508" s="45"/>
    </row>
    <row r="1509" spans="1:1" x14ac:dyDescent="0.3">
      <c r="A1509" s="45"/>
    </row>
    <row r="1510" spans="1:1" x14ac:dyDescent="0.3">
      <c r="A1510" s="45"/>
    </row>
    <row r="1511" spans="1:1" x14ac:dyDescent="0.3">
      <c r="A1511" s="45"/>
    </row>
    <row r="1512" spans="1:1" x14ac:dyDescent="0.3">
      <c r="A1512" s="45"/>
    </row>
    <row r="1513" spans="1:1" x14ac:dyDescent="0.3">
      <c r="A1513" s="45"/>
    </row>
    <row r="1514" spans="1:1" x14ac:dyDescent="0.3">
      <c r="A1514" s="45"/>
    </row>
    <row r="1515" spans="1:1" x14ac:dyDescent="0.3">
      <c r="A1515" s="45"/>
    </row>
    <row r="1516" spans="1:1" x14ac:dyDescent="0.3">
      <c r="A1516" s="45"/>
    </row>
    <row r="1517" spans="1:1" x14ac:dyDescent="0.3">
      <c r="A1517" s="45"/>
    </row>
    <row r="1518" spans="1:1" x14ac:dyDescent="0.3">
      <c r="A1518" s="45"/>
    </row>
    <row r="1519" spans="1:1" x14ac:dyDescent="0.3">
      <c r="A1519" s="45"/>
    </row>
    <row r="1520" spans="1:1" x14ac:dyDescent="0.3">
      <c r="A1520" s="45"/>
    </row>
    <row r="1521" spans="1:1" x14ac:dyDescent="0.3">
      <c r="A1521" s="45"/>
    </row>
    <row r="1522" spans="1:1" x14ac:dyDescent="0.3">
      <c r="A1522" s="45"/>
    </row>
    <row r="1523" spans="1:1" x14ac:dyDescent="0.3">
      <c r="A1523" s="45"/>
    </row>
    <row r="1524" spans="1:1" x14ac:dyDescent="0.3">
      <c r="A1524" s="45"/>
    </row>
    <row r="1525" spans="1:1" x14ac:dyDescent="0.3">
      <c r="A1525" s="45"/>
    </row>
    <row r="1526" spans="1:1" x14ac:dyDescent="0.3">
      <c r="A1526" s="45"/>
    </row>
    <row r="1527" spans="1:1" x14ac:dyDescent="0.3">
      <c r="A1527" s="45"/>
    </row>
    <row r="1528" spans="1:1" x14ac:dyDescent="0.3">
      <c r="A1528" s="45"/>
    </row>
    <row r="1529" spans="1:1" x14ac:dyDescent="0.3">
      <c r="A1529" s="45"/>
    </row>
    <row r="1530" spans="1:1" x14ac:dyDescent="0.3">
      <c r="A1530" s="45"/>
    </row>
    <row r="1531" spans="1:1" x14ac:dyDescent="0.3">
      <c r="A1531" s="45"/>
    </row>
    <row r="1532" spans="1:1" x14ac:dyDescent="0.3">
      <c r="A1532" s="45"/>
    </row>
    <row r="1533" spans="1:1" x14ac:dyDescent="0.3">
      <c r="A1533" s="45"/>
    </row>
    <row r="1534" spans="1:1" x14ac:dyDescent="0.3">
      <c r="A1534" s="45"/>
    </row>
    <row r="1535" spans="1:1" x14ac:dyDescent="0.3">
      <c r="A1535" s="45"/>
    </row>
    <row r="1536" spans="1:1" x14ac:dyDescent="0.3">
      <c r="A1536" s="45"/>
    </row>
    <row r="1537" spans="1:1" x14ac:dyDescent="0.3">
      <c r="A1537" s="45"/>
    </row>
    <row r="1538" spans="1:1" x14ac:dyDescent="0.3">
      <c r="A1538" s="45"/>
    </row>
    <row r="1539" spans="1:1" x14ac:dyDescent="0.3">
      <c r="A1539" s="45"/>
    </row>
    <row r="1540" spans="1:1" x14ac:dyDescent="0.3">
      <c r="A1540" s="45"/>
    </row>
    <row r="1541" spans="1:1" x14ac:dyDescent="0.3">
      <c r="A1541" s="45"/>
    </row>
    <row r="1542" spans="1:1" x14ac:dyDescent="0.3">
      <c r="A1542" s="45"/>
    </row>
    <row r="1543" spans="1:1" x14ac:dyDescent="0.3">
      <c r="A1543" s="45"/>
    </row>
    <row r="1544" spans="1:1" x14ac:dyDescent="0.3">
      <c r="A1544" s="45"/>
    </row>
    <row r="1545" spans="1:1" x14ac:dyDescent="0.3">
      <c r="A1545" s="45"/>
    </row>
    <row r="1546" spans="1:1" x14ac:dyDescent="0.3">
      <c r="A1546" s="45"/>
    </row>
    <row r="1547" spans="1:1" x14ac:dyDescent="0.3">
      <c r="A1547" s="45"/>
    </row>
    <row r="1548" spans="1:1" x14ac:dyDescent="0.3">
      <c r="A1548" s="45"/>
    </row>
    <row r="1549" spans="1:1" x14ac:dyDescent="0.3">
      <c r="A1549" s="45"/>
    </row>
    <row r="1550" spans="1:1" x14ac:dyDescent="0.3">
      <c r="A1550" s="45"/>
    </row>
    <row r="1551" spans="1:1" x14ac:dyDescent="0.3">
      <c r="A1551" s="45"/>
    </row>
    <row r="1552" spans="1:1" x14ac:dyDescent="0.3">
      <c r="A1552" s="45"/>
    </row>
    <row r="1553" spans="1:1" x14ac:dyDescent="0.3">
      <c r="A1553" s="45"/>
    </row>
    <row r="1554" spans="1:1" x14ac:dyDescent="0.3">
      <c r="A1554" s="45"/>
    </row>
    <row r="1555" spans="1:1" x14ac:dyDescent="0.3">
      <c r="A1555" s="45"/>
    </row>
    <row r="1556" spans="1:1" x14ac:dyDescent="0.3">
      <c r="A1556" s="45"/>
    </row>
    <row r="1557" spans="1:1" x14ac:dyDescent="0.3">
      <c r="A1557" s="45"/>
    </row>
    <row r="1558" spans="1:1" x14ac:dyDescent="0.3">
      <c r="A1558" s="45"/>
    </row>
    <row r="1559" spans="1:1" x14ac:dyDescent="0.3">
      <c r="A1559" s="45"/>
    </row>
    <row r="1560" spans="1:1" x14ac:dyDescent="0.3">
      <c r="A1560" s="45"/>
    </row>
    <row r="1561" spans="1:1" x14ac:dyDescent="0.3">
      <c r="A1561" s="45"/>
    </row>
    <row r="1562" spans="1:1" x14ac:dyDescent="0.3">
      <c r="A1562" s="45"/>
    </row>
    <row r="1563" spans="1:1" x14ac:dyDescent="0.3">
      <c r="A1563" s="45"/>
    </row>
    <row r="1564" spans="1:1" x14ac:dyDescent="0.3">
      <c r="A1564" s="45"/>
    </row>
    <row r="1565" spans="1:1" x14ac:dyDescent="0.3">
      <c r="A1565" s="45"/>
    </row>
    <row r="1566" spans="1:1" x14ac:dyDescent="0.3">
      <c r="A1566" s="45"/>
    </row>
    <row r="1567" spans="1:1" x14ac:dyDescent="0.3">
      <c r="A1567" s="45"/>
    </row>
    <row r="1568" spans="1:1" x14ac:dyDescent="0.3">
      <c r="A1568" s="45"/>
    </row>
    <row r="1569" spans="1:1" x14ac:dyDescent="0.3">
      <c r="A1569" s="45"/>
    </row>
    <row r="1570" spans="1:1" x14ac:dyDescent="0.3">
      <c r="A1570" s="45"/>
    </row>
    <row r="1571" spans="1:1" x14ac:dyDescent="0.3">
      <c r="A1571" s="45"/>
    </row>
    <row r="1572" spans="1:1" x14ac:dyDescent="0.3">
      <c r="A1572" s="45"/>
    </row>
    <row r="1573" spans="1:1" x14ac:dyDescent="0.3">
      <c r="A1573" s="45"/>
    </row>
    <row r="1574" spans="1:1" x14ac:dyDescent="0.3">
      <c r="A1574" s="45"/>
    </row>
    <row r="1575" spans="1:1" x14ac:dyDescent="0.3">
      <c r="A1575" s="45"/>
    </row>
    <row r="1576" spans="1:1" x14ac:dyDescent="0.3">
      <c r="A1576" s="45"/>
    </row>
    <row r="1577" spans="1:1" x14ac:dyDescent="0.3">
      <c r="A1577" s="45"/>
    </row>
    <row r="1578" spans="1:1" x14ac:dyDescent="0.3">
      <c r="A1578" s="45"/>
    </row>
    <row r="1579" spans="1:1" x14ac:dyDescent="0.3">
      <c r="A1579" s="45"/>
    </row>
    <row r="1580" spans="1:1" x14ac:dyDescent="0.3">
      <c r="A1580" s="45"/>
    </row>
    <row r="1581" spans="1:1" x14ac:dyDescent="0.3">
      <c r="A1581" s="45"/>
    </row>
    <row r="1582" spans="1:1" x14ac:dyDescent="0.3">
      <c r="A1582" s="45"/>
    </row>
    <row r="1583" spans="1:1" x14ac:dyDescent="0.3">
      <c r="A1583" s="45"/>
    </row>
    <row r="1584" spans="1:1" x14ac:dyDescent="0.3">
      <c r="A1584" s="45"/>
    </row>
    <row r="1585" spans="1:1" x14ac:dyDescent="0.3">
      <c r="A1585" s="45"/>
    </row>
    <row r="1586" spans="1:1" x14ac:dyDescent="0.3">
      <c r="A1586" s="45"/>
    </row>
    <row r="1587" spans="1:1" x14ac:dyDescent="0.3">
      <c r="A1587" s="45"/>
    </row>
    <row r="1588" spans="1:1" x14ac:dyDescent="0.3">
      <c r="A1588" s="45"/>
    </row>
    <row r="1589" spans="1:1" x14ac:dyDescent="0.3">
      <c r="A1589" s="45"/>
    </row>
    <row r="1590" spans="1:1" x14ac:dyDescent="0.3">
      <c r="A1590" s="45"/>
    </row>
    <row r="1591" spans="1:1" x14ac:dyDescent="0.3">
      <c r="A1591" s="45"/>
    </row>
    <row r="1592" spans="1:1" x14ac:dyDescent="0.3">
      <c r="A1592" s="45"/>
    </row>
    <row r="1593" spans="1:1" x14ac:dyDescent="0.3">
      <c r="A1593" s="45"/>
    </row>
    <row r="1594" spans="1:1" x14ac:dyDescent="0.3">
      <c r="A1594" s="45"/>
    </row>
    <row r="1595" spans="1:1" x14ac:dyDescent="0.3">
      <c r="A1595" s="45"/>
    </row>
    <row r="1596" spans="1:1" x14ac:dyDescent="0.3">
      <c r="A1596" s="45"/>
    </row>
    <row r="1597" spans="1:1" x14ac:dyDescent="0.3">
      <c r="A1597" s="45"/>
    </row>
    <row r="1598" spans="1:1" x14ac:dyDescent="0.3">
      <c r="A1598" s="45"/>
    </row>
    <row r="1599" spans="1:1" x14ac:dyDescent="0.3">
      <c r="A1599" s="45"/>
    </row>
    <row r="1600" spans="1:1" x14ac:dyDescent="0.3">
      <c r="A1600" s="45"/>
    </row>
    <row r="1601" spans="1:1" x14ac:dyDescent="0.3">
      <c r="A1601" s="45"/>
    </row>
    <row r="1602" spans="1:1" x14ac:dyDescent="0.3">
      <c r="A1602" s="45"/>
    </row>
    <row r="1603" spans="1:1" x14ac:dyDescent="0.3">
      <c r="A1603" s="45"/>
    </row>
    <row r="1604" spans="1:1" x14ac:dyDescent="0.3">
      <c r="A1604" s="45"/>
    </row>
    <row r="1605" spans="1:1" x14ac:dyDescent="0.3">
      <c r="A1605" s="45"/>
    </row>
    <row r="1606" spans="1:1" x14ac:dyDescent="0.3">
      <c r="A1606" s="45"/>
    </row>
    <row r="1607" spans="1:1" x14ac:dyDescent="0.3">
      <c r="A1607" s="45"/>
    </row>
    <row r="1608" spans="1:1" x14ac:dyDescent="0.3">
      <c r="A1608" s="45"/>
    </row>
    <row r="1609" spans="1:1" x14ac:dyDescent="0.3">
      <c r="A1609" s="45"/>
    </row>
    <row r="1610" spans="1:1" x14ac:dyDescent="0.3">
      <c r="A1610" s="45"/>
    </row>
    <row r="1611" spans="1:1" x14ac:dyDescent="0.3">
      <c r="A1611" s="45"/>
    </row>
    <row r="1612" spans="1:1" x14ac:dyDescent="0.3">
      <c r="A1612" s="45"/>
    </row>
    <row r="1613" spans="1:1" x14ac:dyDescent="0.3">
      <c r="A1613" s="45"/>
    </row>
    <row r="1614" spans="1:1" x14ac:dyDescent="0.3">
      <c r="A1614" s="45"/>
    </row>
    <row r="1615" spans="1:1" x14ac:dyDescent="0.3">
      <c r="A1615" s="45"/>
    </row>
    <row r="1616" spans="1:1" x14ac:dyDescent="0.3">
      <c r="A1616" s="45"/>
    </row>
    <row r="1617" spans="1:1" x14ac:dyDescent="0.3">
      <c r="A1617" s="45"/>
    </row>
    <row r="1618" spans="1:1" x14ac:dyDescent="0.3">
      <c r="A1618" s="45"/>
    </row>
    <row r="1619" spans="1:1" x14ac:dyDescent="0.3">
      <c r="A1619" s="45"/>
    </row>
    <row r="1620" spans="1:1" x14ac:dyDescent="0.3">
      <c r="A1620" s="45"/>
    </row>
    <row r="1621" spans="1:1" x14ac:dyDescent="0.3">
      <c r="A1621" s="45"/>
    </row>
    <row r="1622" spans="1:1" x14ac:dyDescent="0.3">
      <c r="A1622" s="45"/>
    </row>
    <row r="1623" spans="1:1" x14ac:dyDescent="0.3">
      <c r="A1623" s="45"/>
    </row>
    <row r="1624" spans="1:1" x14ac:dyDescent="0.3">
      <c r="A1624" s="45"/>
    </row>
    <row r="1625" spans="1:1" x14ac:dyDescent="0.3">
      <c r="A1625" s="45"/>
    </row>
    <row r="1626" spans="1:1" x14ac:dyDescent="0.3">
      <c r="A1626" s="45"/>
    </row>
    <row r="1627" spans="1:1" x14ac:dyDescent="0.3">
      <c r="A1627" s="45"/>
    </row>
    <row r="1628" spans="1:1" x14ac:dyDescent="0.3">
      <c r="A1628" s="45"/>
    </row>
    <row r="1629" spans="1:1" x14ac:dyDescent="0.3">
      <c r="A1629" s="45"/>
    </row>
    <row r="1630" spans="1:1" x14ac:dyDescent="0.3">
      <c r="A1630" s="45"/>
    </row>
    <row r="1631" spans="1:1" x14ac:dyDescent="0.3">
      <c r="A1631" s="45"/>
    </row>
    <row r="1632" spans="1:1" x14ac:dyDescent="0.3">
      <c r="A1632" s="45"/>
    </row>
    <row r="1633" spans="1:1" x14ac:dyDescent="0.3">
      <c r="A1633" s="45"/>
    </row>
    <row r="1634" spans="1:1" x14ac:dyDescent="0.3">
      <c r="A1634" s="45"/>
    </row>
    <row r="1635" spans="1:1" x14ac:dyDescent="0.3">
      <c r="A1635" s="45"/>
    </row>
    <row r="1636" spans="1:1" x14ac:dyDescent="0.3">
      <c r="A1636" s="45"/>
    </row>
    <row r="1637" spans="1:1" x14ac:dyDescent="0.3">
      <c r="A1637" s="45"/>
    </row>
    <row r="1638" spans="1:1" x14ac:dyDescent="0.3">
      <c r="A1638" s="45"/>
    </row>
    <row r="1639" spans="1:1" x14ac:dyDescent="0.3">
      <c r="A1639" s="45"/>
    </row>
    <row r="1640" spans="1:1" x14ac:dyDescent="0.3">
      <c r="A1640" s="45"/>
    </row>
    <row r="1641" spans="1:1" x14ac:dyDescent="0.3">
      <c r="A1641" s="45"/>
    </row>
    <row r="1642" spans="1:1" x14ac:dyDescent="0.3">
      <c r="A1642" s="45"/>
    </row>
    <row r="1643" spans="1:1" x14ac:dyDescent="0.3">
      <c r="A1643" s="45"/>
    </row>
    <row r="1644" spans="1:1" x14ac:dyDescent="0.3">
      <c r="A1644" s="45"/>
    </row>
    <row r="1645" spans="1:1" x14ac:dyDescent="0.3">
      <c r="A1645" s="45"/>
    </row>
    <row r="1646" spans="1:1" x14ac:dyDescent="0.3">
      <c r="A1646" s="45"/>
    </row>
    <row r="1647" spans="1:1" x14ac:dyDescent="0.3">
      <c r="A1647" s="45"/>
    </row>
    <row r="1648" spans="1:1" x14ac:dyDescent="0.3">
      <c r="A1648" s="45"/>
    </row>
    <row r="1649" spans="1:1" x14ac:dyDescent="0.3">
      <c r="A1649" s="45"/>
    </row>
    <row r="1650" spans="1:1" x14ac:dyDescent="0.3">
      <c r="A1650" s="45"/>
    </row>
    <row r="1651" spans="1:1" x14ac:dyDescent="0.3">
      <c r="A1651" s="45"/>
    </row>
    <row r="1652" spans="1:1" x14ac:dyDescent="0.3">
      <c r="A1652" s="45"/>
    </row>
    <row r="1653" spans="1:1" x14ac:dyDescent="0.3">
      <c r="A1653" s="45"/>
    </row>
    <row r="1654" spans="1:1" x14ac:dyDescent="0.3">
      <c r="A1654" s="45"/>
    </row>
    <row r="1655" spans="1:1" x14ac:dyDescent="0.3">
      <c r="A1655" s="45"/>
    </row>
    <row r="1656" spans="1:1" x14ac:dyDescent="0.3">
      <c r="A1656" s="45"/>
    </row>
    <row r="1657" spans="1:1" x14ac:dyDescent="0.3">
      <c r="A1657" s="45"/>
    </row>
    <row r="1658" spans="1:1" x14ac:dyDescent="0.3">
      <c r="A1658" s="45"/>
    </row>
    <row r="1659" spans="1:1" x14ac:dyDescent="0.3">
      <c r="A1659" s="45"/>
    </row>
    <row r="1660" spans="1:1" x14ac:dyDescent="0.3">
      <c r="A1660" s="45"/>
    </row>
    <row r="1661" spans="1:1" x14ac:dyDescent="0.3">
      <c r="A1661" s="45"/>
    </row>
    <row r="1662" spans="1:1" x14ac:dyDescent="0.3">
      <c r="A1662" s="45"/>
    </row>
    <row r="1663" spans="1:1" x14ac:dyDescent="0.3">
      <c r="A1663" s="45"/>
    </row>
    <row r="1664" spans="1:1" x14ac:dyDescent="0.3">
      <c r="A1664" s="45"/>
    </row>
    <row r="1665" spans="1:1" x14ac:dyDescent="0.3">
      <c r="A1665" s="45"/>
    </row>
    <row r="1666" spans="1:1" x14ac:dyDescent="0.3">
      <c r="A1666" s="45"/>
    </row>
    <row r="1667" spans="1:1" x14ac:dyDescent="0.3">
      <c r="A1667" s="45"/>
    </row>
    <row r="1668" spans="1:1" x14ac:dyDescent="0.3">
      <c r="A1668" s="45"/>
    </row>
    <row r="1669" spans="1:1" x14ac:dyDescent="0.3">
      <c r="A1669" s="45"/>
    </row>
    <row r="1670" spans="1:1" x14ac:dyDescent="0.3">
      <c r="A1670" s="45"/>
    </row>
    <row r="1671" spans="1:1" x14ac:dyDescent="0.3">
      <c r="A1671" s="45"/>
    </row>
    <row r="1672" spans="1:1" x14ac:dyDescent="0.3">
      <c r="A1672" s="45"/>
    </row>
    <row r="1673" spans="1:1" x14ac:dyDescent="0.3">
      <c r="A1673" s="45"/>
    </row>
    <row r="1674" spans="1:1" x14ac:dyDescent="0.3">
      <c r="A1674" s="45"/>
    </row>
    <row r="1675" spans="1:1" x14ac:dyDescent="0.3">
      <c r="A1675" s="45"/>
    </row>
    <row r="1676" spans="1:1" x14ac:dyDescent="0.3">
      <c r="A1676" s="45"/>
    </row>
    <row r="1677" spans="1:1" x14ac:dyDescent="0.3">
      <c r="A1677" s="45"/>
    </row>
    <row r="1678" spans="1:1" x14ac:dyDescent="0.3">
      <c r="A1678" s="45"/>
    </row>
    <row r="1679" spans="1:1" x14ac:dyDescent="0.3">
      <c r="A1679" s="45"/>
    </row>
    <row r="1680" spans="1:1" x14ac:dyDescent="0.3">
      <c r="A1680" s="45"/>
    </row>
    <row r="1681" spans="1:1" x14ac:dyDescent="0.3">
      <c r="A1681" s="45"/>
    </row>
    <row r="1682" spans="1:1" x14ac:dyDescent="0.3">
      <c r="A1682" s="45"/>
    </row>
    <row r="1683" spans="1:1" x14ac:dyDescent="0.3">
      <c r="A1683" s="45"/>
    </row>
    <row r="1684" spans="1:1" x14ac:dyDescent="0.3">
      <c r="A1684" s="45"/>
    </row>
    <row r="1685" spans="1:1" x14ac:dyDescent="0.3">
      <c r="A1685" s="45"/>
    </row>
    <row r="1686" spans="1:1" x14ac:dyDescent="0.3">
      <c r="A1686" s="45"/>
    </row>
    <row r="1687" spans="1:1" x14ac:dyDescent="0.3">
      <c r="A1687" s="45"/>
    </row>
    <row r="1688" spans="1:1" x14ac:dyDescent="0.3">
      <c r="A1688" s="45"/>
    </row>
    <row r="1689" spans="1:1" x14ac:dyDescent="0.3">
      <c r="A1689" s="45"/>
    </row>
    <row r="1690" spans="1:1" x14ac:dyDescent="0.3">
      <c r="A1690" s="45"/>
    </row>
    <row r="1691" spans="1:1" x14ac:dyDescent="0.3">
      <c r="A1691" s="45"/>
    </row>
    <row r="1692" spans="1:1" x14ac:dyDescent="0.3">
      <c r="A1692" s="45"/>
    </row>
    <row r="1693" spans="1:1" x14ac:dyDescent="0.3">
      <c r="A1693" s="45"/>
    </row>
    <row r="1694" spans="1:1" x14ac:dyDescent="0.3">
      <c r="A1694" s="45"/>
    </row>
    <row r="1695" spans="1:1" x14ac:dyDescent="0.3">
      <c r="A1695" s="45"/>
    </row>
    <row r="1696" spans="1:1" x14ac:dyDescent="0.3">
      <c r="A1696" s="45"/>
    </row>
    <row r="1697" spans="1:1" x14ac:dyDescent="0.3">
      <c r="A1697" s="45"/>
    </row>
    <row r="1698" spans="1:1" x14ac:dyDescent="0.3">
      <c r="A1698" s="45"/>
    </row>
    <row r="1699" spans="1:1" x14ac:dyDescent="0.3">
      <c r="A1699" s="45"/>
    </row>
    <row r="1700" spans="1:1" x14ac:dyDescent="0.3">
      <c r="A1700" s="45"/>
    </row>
    <row r="1701" spans="1:1" x14ac:dyDescent="0.3">
      <c r="A1701" s="45"/>
    </row>
    <row r="1702" spans="1:1" x14ac:dyDescent="0.3">
      <c r="A1702" s="45"/>
    </row>
    <row r="1703" spans="1:1" x14ac:dyDescent="0.3">
      <c r="A1703" s="45"/>
    </row>
    <row r="1704" spans="1:1" x14ac:dyDescent="0.3">
      <c r="A1704" s="45"/>
    </row>
    <row r="1705" spans="1:1" x14ac:dyDescent="0.3">
      <c r="A1705" s="45"/>
    </row>
    <row r="1706" spans="1:1" x14ac:dyDescent="0.3">
      <c r="A1706" s="45"/>
    </row>
    <row r="1707" spans="1:1" x14ac:dyDescent="0.3">
      <c r="A1707" s="45"/>
    </row>
    <row r="1708" spans="1:1" x14ac:dyDescent="0.3">
      <c r="A1708" s="45"/>
    </row>
    <row r="1709" spans="1:1" x14ac:dyDescent="0.3">
      <c r="A1709" s="45"/>
    </row>
    <row r="1710" spans="1:1" x14ac:dyDescent="0.3">
      <c r="A1710" s="45"/>
    </row>
    <row r="1711" spans="1:1" x14ac:dyDescent="0.3">
      <c r="A1711" s="45"/>
    </row>
    <row r="1712" spans="1:1" x14ac:dyDescent="0.3">
      <c r="A1712" s="45"/>
    </row>
    <row r="1713" spans="1:1" x14ac:dyDescent="0.3">
      <c r="A1713" s="45"/>
    </row>
    <row r="1714" spans="1:1" x14ac:dyDescent="0.3">
      <c r="A1714" s="45"/>
    </row>
    <row r="1715" spans="1:1" x14ac:dyDescent="0.3">
      <c r="A1715" s="45"/>
    </row>
    <row r="1716" spans="1:1" x14ac:dyDescent="0.3">
      <c r="A1716" s="45"/>
    </row>
    <row r="1717" spans="1:1" x14ac:dyDescent="0.3">
      <c r="A1717" s="45"/>
    </row>
    <row r="1718" spans="1:1" x14ac:dyDescent="0.3">
      <c r="A1718" s="45"/>
    </row>
    <row r="1719" spans="1:1" x14ac:dyDescent="0.3">
      <c r="A1719" s="45"/>
    </row>
    <row r="1720" spans="1:1" x14ac:dyDescent="0.3">
      <c r="A1720" s="45"/>
    </row>
    <row r="1721" spans="1:1" x14ac:dyDescent="0.3">
      <c r="A1721" s="45"/>
    </row>
    <row r="1722" spans="1:1" x14ac:dyDescent="0.3">
      <c r="A1722" s="45"/>
    </row>
    <row r="1723" spans="1:1" x14ac:dyDescent="0.3">
      <c r="A1723" s="45"/>
    </row>
    <row r="1724" spans="1:1" x14ac:dyDescent="0.3">
      <c r="A1724" s="45"/>
    </row>
    <row r="1725" spans="1:1" x14ac:dyDescent="0.3">
      <c r="A1725" s="45"/>
    </row>
    <row r="1726" spans="1:1" x14ac:dyDescent="0.3">
      <c r="A1726" s="45"/>
    </row>
    <row r="1727" spans="1:1" x14ac:dyDescent="0.3">
      <c r="A1727" s="45"/>
    </row>
    <row r="1728" spans="1:1" x14ac:dyDescent="0.3">
      <c r="A1728" s="45"/>
    </row>
    <row r="1729" spans="1:1" x14ac:dyDescent="0.3">
      <c r="A1729" s="45"/>
    </row>
    <row r="1730" spans="1:1" x14ac:dyDescent="0.3">
      <c r="A1730" s="45"/>
    </row>
    <row r="1731" spans="1:1" x14ac:dyDescent="0.3">
      <c r="A1731" s="45"/>
    </row>
    <row r="1732" spans="1:1" x14ac:dyDescent="0.3">
      <c r="A1732" s="45"/>
    </row>
    <row r="1733" spans="1:1" x14ac:dyDescent="0.3">
      <c r="A1733" s="45"/>
    </row>
    <row r="1734" spans="1:1" x14ac:dyDescent="0.3">
      <c r="A1734" s="45"/>
    </row>
    <row r="1735" spans="1:1" x14ac:dyDescent="0.3">
      <c r="A1735" s="45"/>
    </row>
    <row r="1736" spans="1:1" x14ac:dyDescent="0.3">
      <c r="A1736" s="45"/>
    </row>
    <row r="1737" spans="1:1" x14ac:dyDescent="0.3">
      <c r="A1737" s="45"/>
    </row>
    <row r="1738" spans="1:1" x14ac:dyDescent="0.3">
      <c r="A1738" s="45"/>
    </row>
    <row r="1739" spans="1:1" x14ac:dyDescent="0.3">
      <c r="A1739" s="45"/>
    </row>
    <row r="1740" spans="1:1" x14ac:dyDescent="0.3">
      <c r="A1740" s="45"/>
    </row>
    <row r="1741" spans="1:1" x14ac:dyDescent="0.3">
      <c r="A1741" s="45"/>
    </row>
    <row r="1742" spans="1:1" x14ac:dyDescent="0.3">
      <c r="A1742" s="45"/>
    </row>
    <row r="1743" spans="1:1" x14ac:dyDescent="0.3">
      <c r="A1743" s="45"/>
    </row>
    <row r="1744" spans="1:1" x14ac:dyDescent="0.3">
      <c r="A1744" s="45"/>
    </row>
    <row r="1745" spans="1:1" x14ac:dyDescent="0.3">
      <c r="A1745" s="45"/>
    </row>
    <row r="1746" spans="1:1" x14ac:dyDescent="0.3">
      <c r="A1746" s="45"/>
    </row>
    <row r="1747" spans="1:1" x14ac:dyDescent="0.3">
      <c r="A1747" s="45"/>
    </row>
    <row r="1748" spans="1:1" x14ac:dyDescent="0.3">
      <c r="A1748" s="45"/>
    </row>
    <row r="1749" spans="1:1" x14ac:dyDescent="0.3">
      <c r="A1749" s="45"/>
    </row>
    <row r="1750" spans="1:1" x14ac:dyDescent="0.3">
      <c r="A1750" s="45"/>
    </row>
    <row r="1751" spans="1:1" x14ac:dyDescent="0.3">
      <c r="A1751" s="45"/>
    </row>
    <row r="1752" spans="1:1" x14ac:dyDescent="0.3">
      <c r="A1752" s="45"/>
    </row>
    <row r="1753" spans="1:1" x14ac:dyDescent="0.3">
      <c r="A1753" s="45"/>
    </row>
    <row r="1754" spans="1:1" x14ac:dyDescent="0.3">
      <c r="A1754" s="45"/>
    </row>
    <row r="1755" spans="1:1" x14ac:dyDescent="0.3">
      <c r="A1755" s="45"/>
    </row>
    <row r="1756" spans="1:1" x14ac:dyDescent="0.3">
      <c r="A1756" s="45"/>
    </row>
    <row r="1757" spans="1:1" x14ac:dyDescent="0.3">
      <c r="A1757" s="45"/>
    </row>
    <row r="1758" spans="1:1" x14ac:dyDescent="0.3">
      <c r="A1758" s="45"/>
    </row>
    <row r="1759" spans="1:1" x14ac:dyDescent="0.3">
      <c r="A1759" s="45"/>
    </row>
    <row r="1760" spans="1:1" x14ac:dyDescent="0.3">
      <c r="A1760" s="45"/>
    </row>
    <row r="1761" spans="1:1" x14ac:dyDescent="0.3">
      <c r="A1761" s="45"/>
    </row>
    <row r="1762" spans="1:1" x14ac:dyDescent="0.3">
      <c r="A1762" s="45"/>
    </row>
    <row r="1763" spans="1:1" x14ac:dyDescent="0.3">
      <c r="A1763" s="45"/>
    </row>
    <row r="1764" spans="1:1" x14ac:dyDescent="0.3">
      <c r="A1764" s="45"/>
    </row>
    <row r="1765" spans="1:1" x14ac:dyDescent="0.3">
      <c r="A1765" s="45"/>
    </row>
    <row r="1766" spans="1:1" x14ac:dyDescent="0.3">
      <c r="A1766" s="45"/>
    </row>
    <row r="1767" spans="1:1" x14ac:dyDescent="0.3">
      <c r="A1767" s="45"/>
    </row>
    <row r="1768" spans="1:1" x14ac:dyDescent="0.3">
      <c r="A1768" s="45"/>
    </row>
    <row r="1769" spans="1:1" x14ac:dyDescent="0.3">
      <c r="A1769" s="45"/>
    </row>
    <row r="1770" spans="1:1" x14ac:dyDescent="0.3">
      <c r="A1770" s="45"/>
    </row>
    <row r="1771" spans="1:1" x14ac:dyDescent="0.3">
      <c r="A1771" s="45"/>
    </row>
    <row r="1772" spans="1:1" x14ac:dyDescent="0.3">
      <c r="A1772" s="45"/>
    </row>
    <row r="1773" spans="1:1" x14ac:dyDescent="0.3">
      <c r="A1773" s="45"/>
    </row>
    <row r="1774" spans="1:1" x14ac:dyDescent="0.3">
      <c r="A1774" s="45"/>
    </row>
    <row r="1775" spans="1:1" x14ac:dyDescent="0.3">
      <c r="A1775" s="45"/>
    </row>
    <row r="1776" spans="1:1" x14ac:dyDescent="0.3">
      <c r="A1776" s="45"/>
    </row>
    <row r="1777" spans="1:1" x14ac:dyDescent="0.3">
      <c r="A1777" s="45"/>
    </row>
    <row r="1778" spans="1:1" x14ac:dyDescent="0.3">
      <c r="A1778" s="45"/>
    </row>
    <row r="1779" spans="1:1" x14ac:dyDescent="0.3">
      <c r="A1779" s="45"/>
    </row>
    <row r="1780" spans="1:1" x14ac:dyDescent="0.3">
      <c r="A1780" s="45"/>
    </row>
    <row r="1781" spans="1:1" x14ac:dyDescent="0.3">
      <c r="A1781" s="45"/>
    </row>
    <row r="1782" spans="1:1" x14ac:dyDescent="0.3">
      <c r="A1782" s="45"/>
    </row>
    <row r="1783" spans="1:1" x14ac:dyDescent="0.3">
      <c r="A1783" s="45"/>
    </row>
    <row r="1784" spans="1:1" x14ac:dyDescent="0.3">
      <c r="A1784" s="45"/>
    </row>
    <row r="1785" spans="1:1" x14ac:dyDescent="0.3">
      <c r="A1785" s="45"/>
    </row>
    <row r="1786" spans="1:1" x14ac:dyDescent="0.3">
      <c r="A1786" s="45"/>
    </row>
    <row r="1787" spans="1:1" x14ac:dyDescent="0.3">
      <c r="A1787" s="45"/>
    </row>
    <row r="1788" spans="1:1" x14ac:dyDescent="0.3">
      <c r="A1788" s="45"/>
    </row>
    <row r="1789" spans="1:1" x14ac:dyDescent="0.3">
      <c r="A1789" s="45"/>
    </row>
    <row r="1790" spans="1:1" x14ac:dyDescent="0.3">
      <c r="A1790" s="45"/>
    </row>
    <row r="1791" spans="1:1" x14ac:dyDescent="0.3">
      <c r="A1791" s="45"/>
    </row>
    <row r="1792" spans="1:1" x14ac:dyDescent="0.3">
      <c r="A1792" s="45"/>
    </row>
    <row r="1793" spans="1:1" x14ac:dyDescent="0.3">
      <c r="A1793" s="45"/>
    </row>
    <row r="1794" spans="1:1" x14ac:dyDescent="0.3">
      <c r="A1794" s="45"/>
    </row>
    <row r="1795" spans="1:1" x14ac:dyDescent="0.3">
      <c r="A1795" s="45"/>
    </row>
    <row r="1796" spans="1:1" x14ac:dyDescent="0.3">
      <c r="A1796" s="45"/>
    </row>
    <row r="1797" spans="1:1" x14ac:dyDescent="0.3">
      <c r="A1797" s="45"/>
    </row>
    <row r="1798" spans="1:1" x14ac:dyDescent="0.3">
      <c r="A1798" s="45"/>
    </row>
    <row r="1799" spans="1:1" x14ac:dyDescent="0.3">
      <c r="A1799" s="45"/>
    </row>
    <row r="1800" spans="1:1" x14ac:dyDescent="0.3">
      <c r="A1800" s="45"/>
    </row>
    <row r="1801" spans="1:1" x14ac:dyDescent="0.3">
      <c r="A1801" s="45"/>
    </row>
    <row r="1802" spans="1:1" x14ac:dyDescent="0.3">
      <c r="A1802" s="45"/>
    </row>
    <row r="1803" spans="1:1" x14ac:dyDescent="0.3">
      <c r="A1803" s="45"/>
    </row>
    <row r="1804" spans="1:1" x14ac:dyDescent="0.3">
      <c r="A1804" s="45"/>
    </row>
    <row r="1805" spans="1:1" x14ac:dyDescent="0.3">
      <c r="A1805" s="45"/>
    </row>
    <row r="1806" spans="1:1" x14ac:dyDescent="0.3">
      <c r="A1806" s="45"/>
    </row>
    <row r="1807" spans="1:1" x14ac:dyDescent="0.3">
      <c r="A1807" s="45"/>
    </row>
    <row r="1808" spans="1:1" x14ac:dyDescent="0.3">
      <c r="A1808" s="45"/>
    </row>
    <row r="1809" spans="1:1" x14ac:dyDescent="0.3">
      <c r="A1809" s="45"/>
    </row>
    <row r="1810" spans="1:1" x14ac:dyDescent="0.3">
      <c r="A1810" s="45"/>
    </row>
    <row r="1811" spans="1:1" x14ac:dyDescent="0.3">
      <c r="A1811" s="45"/>
    </row>
    <row r="1812" spans="1:1" x14ac:dyDescent="0.3">
      <c r="A1812" s="45"/>
    </row>
    <row r="1813" spans="1:1" x14ac:dyDescent="0.3">
      <c r="A1813" s="45"/>
    </row>
    <row r="1814" spans="1:1" x14ac:dyDescent="0.3">
      <c r="A1814" s="45"/>
    </row>
    <row r="1815" spans="1:1" x14ac:dyDescent="0.3">
      <c r="A1815" s="45"/>
    </row>
    <row r="1816" spans="1:1" x14ac:dyDescent="0.3">
      <c r="A1816" s="45"/>
    </row>
    <row r="1817" spans="1:1" x14ac:dyDescent="0.3">
      <c r="A1817" s="45"/>
    </row>
    <row r="1818" spans="1:1" x14ac:dyDescent="0.3">
      <c r="A1818" s="45"/>
    </row>
    <row r="1819" spans="1:1" x14ac:dyDescent="0.3">
      <c r="A1819" s="45"/>
    </row>
    <row r="1820" spans="1:1" x14ac:dyDescent="0.3">
      <c r="A1820" s="45"/>
    </row>
    <row r="1821" spans="1:1" x14ac:dyDescent="0.3">
      <c r="A1821" s="45"/>
    </row>
    <row r="1822" spans="1:1" x14ac:dyDescent="0.3">
      <c r="A1822" s="45"/>
    </row>
    <row r="1823" spans="1:1" x14ac:dyDescent="0.3">
      <c r="A1823" s="45"/>
    </row>
    <row r="1824" spans="1:1" x14ac:dyDescent="0.3">
      <c r="A1824" s="45"/>
    </row>
    <row r="1825" spans="1:1" x14ac:dyDescent="0.3">
      <c r="A1825" s="45"/>
    </row>
    <row r="1826" spans="1:1" x14ac:dyDescent="0.3">
      <c r="A1826" s="45"/>
    </row>
    <row r="1827" spans="1:1" x14ac:dyDescent="0.3">
      <c r="A1827" s="45"/>
    </row>
    <row r="1828" spans="1:1" x14ac:dyDescent="0.3">
      <c r="A1828" s="45"/>
    </row>
    <row r="1829" spans="1:1" x14ac:dyDescent="0.3">
      <c r="A1829" s="45"/>
    </row>
    <row r="1830" spans="1:1" x14ac:dyDescent="0.3">
      <c r="A1830" s="45"/>
    </row>
    <row r="1831" spans="1:1" x14ac:dyDescent="0.3">
      <c r="A1831" s="45"/>
    </row>
    <row r="1832" spans="1:1" x14ac:dyDescent="0.3">
      <c r="A1832" s="45"/>
    </row>
    <row r="1833" spans="1:1" x14ac:dyDescent="0.3">
      <c r="A1833" s="45"/>
    </row>
    <row r="1834" spans="1:1" x14ac:dyDescent="0.3">
      <c r="A1834" s="45"/>
    </row>
    <row r="1835" spans="1:1" x14ac:dyDescent="0.3">
      <c r="A1835" s="45"/>
    </row>
    <row r="1836" spans="1:1" x14ac:dyDescent="0.3">
      <c r="A1836" s="45"/>
    </row>
    <row r="1837" spans="1:1" x14ac:dyDescent="0.3">
      <c r="A1837" s="45"/>
    </row>
    <row r="1838" spans="1:1" x14ac:dyDescent="0.3">
      <c r="A1838" s="45"/>
    </row>
    <row r="1839" spans="1:1" x14ac:dyDescent="0.3">
      <c r="A1839" s="45"/>
    </row>
    <row r="1840" spans="1:1" x14ac:dyDescent="0.3">
      <c r="A1840" s="45"/>
    </row>
    <row r="1841" spans="1:1" x14ac:dyDescent="0.3">
      <c r="A1841" s="45"/>
    </row>
    <row r="1842" spans="1:1" x14ac:dyDescent="0.3">
      <c r="A1842" s="45"/>
    </row>
    <row r="1843" spans="1:1" x14ac:dyDescent="0.3">
      <c r="A1843" s="45"/>
    </row>
    <row r="1844" spans="1:1" x14ac:dyDescent="0.3">
      <c r="A1844" s="45"/>
    </row>
    <row r="1845" spans="1:1" x14ac:dyDescent="0.3">
      <c r="A1845" s="45"/>
    </row>
    <row r="1846" spans="1:1" x14ac:dyDescent="0.3">
      <c r="A1846" s="45"/>
    </row>
    <row r="1847" spans="1:1" x14ac:dyDescent="0.3">
      <c r="A1847" s="45"/>
    </row>
    <row r="1848" spans="1:1" x14ac:dyDescent="0.3">
      <c r="A1848" s="45"/>
    </row>
    <row r="1849" spans="1:1" x14ac:dyDescent="0.3">
      <c r="A1849" s="45"/>
    </row>
    <row r="1850" spans="1:1" x14ac:dyDescent="0.3">
      <c r="A1850" s="45"/>
    </row>
    <row r="1851" spans="1:1" x14ac:dyDescent="0.3">
      <c r="A1851" s="45"/>
    </row>
    <row r="1852" spans="1:1" x14ac:dyDescent="0.3">
      <c r="A1852" s="45"/>
    </row>
    <row r="1853" spans="1:1" x14ac:dyDescent="0.3">
      <c r="A1853" s="45"/>
    </row>
    <row r="1854" spans="1:1" x14ac:dyDescent="0.3">
      <c r="A1854" s="45"/>
    </row>
    <row r="1855" spans="1:1" x14ac:dyDescent="0.3">
      <c r="A1855" s="45"/>
    </row>
    <row r="1856" spans="1:1" x14ac:dyDescent="0.3">
      <c r="A1856" s="45"/>
    </row>
    <row r="1857" spans="1:1" x14ac:dyDescent="0.3">
      <c r="A1857" s="45"/>
    </row>
    <row r="1858" spans="1:1" x14ac:dyDescent="0.3">
      <c r="A1858" s="45"/>
    </row>
    <row r="1859" spans="1:1" x14ac:dyDescent="0.3">
      <c r="A1859" s="45"/>
    </row>
    <row r="1860" spans="1:1" x14ac:dyDescent="0.3">
      <c r="A1860" s="45"/>
    </row>
    <row r="1861" spans="1:1" x14ac:dyDescent="0.3">
      <c r="A1861" s="45"/>
    </row>
    <row r="1862" spans="1:1" x14ac:dyDescent="0.3">
      <c r="A1862" s="45"/>
    </row>
    <row r="1863" spans="1:1" x14ac:dyDescent="0.3">
      <c r="A1863" s="45"/>
    </row>
    <row r="1864" spans="1:1" x14ac:dyDescent="0.3">
      <c r="A1864" s="45"/>
    </row>
    <row r="1865" spans="1:1" x14ac:dyDescent="0.3">
      <c r="A1865" s="45"/>
    </row>
    <row r="1866" spans="1:1" x14ac:dyDescent="0.3">
      <c r="A1866" s="45"/>
    </row>
    <row r="1867" spans="1:1" x14ac:dyDescent="0.3">
      <c r="A1867" s="45"/>
    </row>
    <row r="1868" spans="1:1" x14ac:dyDescent="0.3">
      <c r="A1868" s="45"/>
    </row>
    <row r="1869" spans="1:1" x14ac:dyDescent="0.3">
      <c r="A1869" s="45"/>
    </row>
    <row r="1870" spans="1:1" x14ac:dyDescent="0.3">
      <c r="A1870" s="45"/>
    </row>
    <row r="1871" spans="1:1" x14ac:dyDescent="0.3">
      <c r="A1871" s="45"/>
    </row>
    <row r="1872" spans="1:1" x14ac:dyDescent="0.3">
      <c r="A1872" s="45"/>
    </row>
    <row r="1873" spans="1:1" x14ac:dyDescent="0.3">
      <c r="A1873" s="45"/>
    </row>
    <row r="1874" spans="1:1" x14ac:dyDescent="0.3">
      <c r="A1874" s="45"/>
    </row>
    <row r="1875" spans="1:1" x14ac:dyDescent="0.3">
      <c r="A1875" s="45"/>
    </row>
    <row r="1876" spans="1:1" x14ac:dyDescent="0.3">
      <c r="A1876" s="45"/>
    </row>
    <row r="1877" spans="1:1" x14ac:dyDescent="0.3">
      <c r="A1877" s="45"/>
    </row>
    <row r="1878" spans="1:1" x14ac:dyDescent="0.3">
      <c r="A1878" s="45"/>
    </row>
    <row r="1879" spans="1:1" x14ac:dyDescent="0.3">
      <c r="A1879" s="45"/>
    </row>
    <row r="1880" spans="1:1" x14ac:dyDescent="0.3">
      <c r="A1880" s="45"/>
    </row>
    <row r="1881" spans="1:1" x14ac:dyDescent="0.3">
      <c r="A1881" s="45"/>
    </row>
    <row r="1882" spans="1:1" x14ac:dyDescent="0.3">
      <c r="A1882" s="45"/>
    </row>
    <row r="1883" spans="1:1" x14ac:dyDescent="0.3">
      <c r="A1883" s="45"/>
    </row>
    <row r="1884" spans="1:1" x14ac:dyDescent="0.3">
      <c r="A1884" s="45"/>
    </row>
    <row r="1885" spans="1:1" x14ac:dyDescent="0.3">
      <c r="A1885" s="45"/>
    </row>
    <row r="1886" spans="1:1" x14ac:dyDescent="0.3">
      <c r="A1886" s="45"/>
    </row>
    <row r="1887" spans="1:1" x14ac:dyDescent="0.3">
      <c r="A1887" s="45"/>
    </row>
    <row r="1888" spans="1:1" x14ac:dyDescent="0.3">
      <c r="A1888" s="45"/>
    </row>
    <row r="1889" spans="1:1" x14ac:dyDescent="0.3">
      <c r="A1889" s="45"/>
    </row>
    <row r="1890" spans="1:1" x14ac:dyDescent="0.3">
      <c r="A1890" s="45"/>
    </row>
    <row r="1891" spans="1:1" x14ac:dyDescent="0.3">
      <c r="A1891" s="45"/>
    </row>
    <row r="1892" spans="1:1" x14ac:dyDescent="0.3">
      <c r="A1892" s="45"/>
    </row>
    <row r="1893" spans="1:1" x14ac:dyDescent="0.3">
      <c r="A1893" s="45"/>
    </row>
    <row r="1894" spans="1:1" x14ac:dyDescent="0.3">
      <c r="A1894" s="45"/>
    </row>
    <row r="1895" spans="1:1" x14ac:dyDescent="0.3">
      <c r="A1895" s="45"/>
    </row>
    <row r="1896" spans="1:1" x14ac:dyDescent="0.3">
      <c r="A1896" s="45"/>
    </row>
    <row r="1897" spans="1:1" x14ac:dyDescent="0.3">
      <c r="A1897" s="45"/>
    </row>
    <row r="1898" spans="1:1" x14ac:dyDescent="0.3">
      <c r="A1898" s="45"/>
    </row>
    <row r="1899" spans="1:1" x14ac:dyDescent="0.3">
      <c r="A1899" s="45"/>
    </row>
    <row r="1900" spans="1:1" x14ac:dyDescent="0.3">
      <c r="A1900" s="45"/>
    </row>
    <row r="1901" spans="1:1" x14ac:dyDescent="0.3">
      <c r="A1901" s="45"/>
    </row>
    <row r="1902" spans="1:1" x14ac:dyDescent="0.3">
      <c r="A1902" s="45"/>
    </row>
    <row r="1903" spans="1:1" x14ac:dyDescent="0.3">
      <c r="A1903" s="45"/>
    </row>
    <row r="1904" spans="1:1" x14ac:dyDescent="0.3">
      <c r="A1904" s="45"/>
    </row>
    <row r="1905" spans="1:1" x14ac:dyDescent="0.3">
      <c r="A1905" s="45"/>
    </row>
    <row r="1906" spans="1:1" x14ac:dyDescent="0.3">
      <c r="A1906" s="45"/>
    </row>
    <row r="1907" spans="1:1" x14ac:dyDescent="0.3">
      <c r="A1907" s="45"/>
    </row>
    <row r="1908" spans="1:1" x14ac:dyDescent="0.3">
      <c r="A1908" s="45"/>
    </row>
    <row r="1909" spans="1:1" x14ac:dyDescent="0.3">
      <c r="A1909" s="45"/>
    </row>
    <row r="1910" spans="1:1" x14ac:dyDescent="0.3">
      <c r="A1910" s="45"/>
    </row>
    <row r="1911" spans="1:1" x14ac:dyDescent="0.3">
      <c r="A1911" s="45"/>
    </row>
    <row r="1912" spans="1:1" x14ac:dyDescent="0.3">
      <c r="A1912" s="45"/>
    </row>
    <row r="1913" spans="1:1" x14ac:dyDescent="0.3">
      <c r="A1913" s="45"/>
    </row>
    <row r="1914" spans="1:1" x14ac:dyDescent="0.3">
      <c r="A1914" s="45"/>
    </row>
    <row r="1915" spans="1:1" x14ac:dyDescent="0.3">
      <c r="A1915" s="45"/>
    </row>
    <row r="1916" spans="1:1" x14ac:dyDescent="0.3">
      <c r="A1916" s="45"/>
    </row>
    <row r="1917" spans="1:1" x14ac:dyDescent="0.3">
      <c r="A1917" s="45"/>
    </row>
    <row r="1918" spans="1:1" x14ac:dyDescent="0.3">
      <c r="A1918" s="45"/>
    </row>
    <row r="1919" spans="1:1" x14ac:dyDescent="0.3">
      <c r="A1919" s="45"/>
    </row>
    <row r="1920" spans="1:1" x14ac:dyDescent="0.3">
      <c r="A1920" s="45"/>
    </row>
    <row r="1921" spans="1:1" x14ac:dyDescent="0.3">
      <c r="A1921" s="45"/>
    </row>
    <row r="1922" spans="1:1" x14ac:dyDescent="0.3">
      <c r="A1922" s="45"/>
    </row>
    <row r="1923" spans="1:1" x14ac:dyDescent="0.3">
      <c r="A1923" s="45"/>
    </row>
    <row r="1924" spans="1:1" x14ac:dyDescent="0.3">
      <c r="A1924" s="45"/>
    </row>
    <row r="1925" spans="1:1" x14ac:dyDescent="0.3">
      <c r="A1925" s="45"/>
    </row>
    <row r="1926" spans="1:1" x14ac:dyDescent="0.3">
      <c r="A1926" s="45"/>
    </row>
    <row r="1927" spans="1:1" x14ac:dyDescent="0.3">
      <c r="A1927" s="45"/>
    </row>
    <row r="1928" spans="1:1" x14ac:dyDescent="0.3">
      <c r="A1928" s="45"/>
    </row>
    <row r="1929" spans="1:1" x14ac:dyDescent="0.3">
      <c r="A1929" s="45"/>
    </row>
    <row r="1930" spans="1:1" x14ac:dyDescent="0.3">
      <c r="A1930" s="45"/>
    </row>
    <row r="1931" spans="1:1" x14ac:dyDescent="0.3">
      <c r="A1931" s="45"/>
    </row>
    <row r="1932" spans="1:1" x14ac:dyDescent="0.3">
      <c r="A1932" s="45"/>
    </row>
    <row r="1933" spans="1:1" x14ac:dyDescent="0.3">
      <c r="A1933" s="45"/>
    </row>
    <row r="1934" spans="1:1" x14ac:dyDescent="0.3">
      <c r="A1934" s="45"/>
    </row>
    <row r="1935" spans="1:1" x14ac:dyDescent="0.3">
      <c r="A1935" s="45"/>
    </row>
    <row r="1936" spans="1:1" x14ac:dyDescent="0.3">
      <c r="A1936" s="45"/>
    </row>
    <row r="1937" spans="1:1" x14ac:dyDescent="0.3">
      <c r="A1937" s="45"/>
    </row>
    <row r="1938" spans="1:1" x14ac:dyDescent="0.3">
      <c r="A1938" s="45"/>
    </row>
    <row r="1939" spans="1:1" x14ac:dyDescent="0.3">
      <c r="A1939" s="45"/>
    </row>
    <row r="1940" spans="1:1" x14ac:dyDescent="0.3">
      <c r="A1940" s="45"/>
    </row>
    <row r="1941" spans="1:1" x14ac:dyDescent="0.3">
      <c r="A1941" s="45"/>
    </row>
    <row r="1942" spans="1:1" x14ac:dyDescent="0.3">
      <c r="A1942" s="45"/>
    </row>
    <row r="1943" spans="1:1" x14ac:dyDescent="0.3">
      <c r="A1943" s="45"/>
    </row>
    <row r="1944" spans="1:1" x14ac:dyDescent="0.3">
      <c r="A1944" s="45"/>
    </row>
    <row r="1945" spans="1:1" x14ac:dyDescent="0.3">
      <c r="A1945" s="45"/>
    </row>
    <row r="1946" spans="1:1" x14ac:dyDescent="0.3">
      <c r="A1946" s="45"/>
    </row>
    <row r="1947" spans="1:1" x14ac:dyDescent="0.3">
      <c r="A1947" s="45"/>
    </row>
    <row r="1948" spans="1:1" x14ac:dyDescent="0.3">
      <c r="A1948" s="45"/>
    </row>
    <row r="1949" spans="1:1" x14ac:dyDescent="0.3">
      <c r="A1949" s="45"/>
    </row>
    <row r="1950" spans="1:1" x14ac:dyDescent="0.3">
      <c r="A1950" s="45"/>
    </row>
    <row r="1951" spans="1:1" x14ac:dyDescent="0.3">
      <c r="A1951" s="45"/>
    </row>
    <row r="1952" spans="1:1" x14ac:dyDescent="0.3">
      <c r="A1952" s="45"/>
    </row>
    <row r="1953" spans="1:1" x14ac:dyDescent="0.3">
      <c r="A1953" s="45"/>
    </row>
    <row r="1954" spans="1:1" x14ac:dyDescent="0.3">
      <c r="A1954" s="45"/>
    </row>
    <row r="1955" spans="1:1" x14ac:dyDescent="0.3">
      <c r="A1955" s="45"/>
    </row>
    <row r="1956" spans="1:1" x14ac:dyDescent="0.3">
      <c r="A1956" s="45"/>
    </row>
    <row r="1957" spans="1:1" x14ac:dyDescent="0.3">
      <c r="A1957" s="45"/>
    </row>
    <row r="1958" spans="1:1" x14ac:dyDescent="0.3">
      <c r="A1958" s="45"/>
    </row>
    <row r="1959" spans="1:1" x14ac:dyDescent="0.3">
      <c r="A1959" s="45"/>
    </row>
    <row r="1960" spans="1:1" x14ac:dyDescent="0.3">
      <c r="A1960" s="45"/>
    </row>
    <row r="1961" spans="1:1" x14ac:dyDescent="0.3">
      <c r="A1961" s="45"/>
    </row>
    <row r="1962" spans="1:1" x14ac:dyDescent="0.3">
      <c r="A1962" s="45"/>
    </row>
    <row r="1963" spans="1:1" x14ac:dyDescent="0.3">
      <c r="A1963" s="45"/>
    </row>
    <row r="1964" spans="1:1" x14ac:dyDescent="0.3">
      <c r="A1964" s="45"/>
    </row>
    <row r="1965" spans="1:1" x14ac:dyDescent="0.3">
      <c r="A1965" s="45"/>
    </row>
    <row r="1966" spans="1:1" x14ac:dyDescent="0.3">
      <c r="A1966" s="45"/>
    </row>
    <row r="1967" spans="1:1" x14ac:dyDescent="0.3">
      <c r="A1967" s="45"/>
    </row>
    <row r="1968" spans="1:1" x14ac:dyDescent="0.3">
      <c r="A1968" s="45"/>
    </row>
    <row r="1969" spans="1:1" x14ac:dyDescent="0.3">
      <c r="A1969" s="45"/>
    </row>
    <row r="1970" spans="1:1" x14ac:dyDescent="0.3">
      <c r="A1970" s="45"/>
    </row>
    <row r="1971" spans="1:1" x14ac:dyDescent="0.3">
      <c r="A1971" s="45"/>
    </row>
    <row r="1972" spans="1:1" x14ac:dyDescent="0.3">
      <c r="A1972" s="45"/>
    </row>
    <row r="1973" spans="1:1" x14ac:dyDescent="0.3">
      <c r="A1973" s="45"/>
    </row>
    <row r="1974" spans="1:1" x14ac:dyDescent="0.3">
      <c r="A1974" s="45"/>
    </row>
    <row r="1975" spans="1:1" x14ac:dyDescent="0.3">
      <c r="A1975" s="45"/>
    </row>
    <row r="1976" spans="1:1" x14ac:dyDescent="0.3">
      <c r="A1976" s="45"/>
    </row>
    <row r="1977" spans="1:1" x14ac:dyDescent="0.3">
      <c r="A1977" s="45"/>
    </row>
    <row r="1978" spans="1:1" x14ac:dyDescent="0.3">
      <c r="A1978" s="45"/>
    </row>
    <row r="1979" spans="1:1" x14ac:dyDescent="0.3">
      <c r="A1979" s="45"/>
    </row>
    <row r="1980" spans="1:1" x14ac:dyDescent="0.3">
      <c r="A1980" s="45"/>
    </row>
    <row r="1981" spans="1:1" x14ac:dyDescent="0.3">
      <c r="A1981" s="45"/>
    </row>
    <row r="1982" spans="1:1" x14ac:dyDescent="0.3">
      <c r="A1982" s="45"/>
    </row>
    <row r="1983" spans="1:1" x14ac:dyDescent="0.3">
      <c r="A1983" s="45"/>
    </row>
    <row r="1984" spans="1:1" x14ac:dyDescent="0.3">
      <c r="A1984" s="45"/>
    </row>
    <row r="1985" spans="1:1" x14ac:dyDescent="0.3">
      <c r="A1985" s="45"/>
    </row>
    <row r="1986" spans="1:1" x14ac:dyDescent="0.3">
      <c r="A1986" s="45"/>
    </row>
    <row r="1987" spans="1:1" x14ac:dyDescent="0.3">
      <c r="A1987" s="45"/>
    </row>
    <row r="1988" spans="1:1" x14ac:dyDescent="0.3">
      <c r="A1988" s="45"/>
    </row>
    <row r="1989" spans="1:1" x14ac:dyDescent="0.3">
      <c r="A1989" s="45"/>
    </row>
    <row r="1990" spans="1:1" x14ac:dyDescent="0.3">
      <c r="A1990" s="45"/>
    </row>
    <row r="1991" spans="1:1" x14ac:dyDescent="0.3">
      <c r="A1991" s="45"/>
    </row>
    <row r="1992" spans="1:1" x14ac:dyDescent="0.3">
      <c r="A1992" s="45"/>
    </row>
    <row r="1993" spans="1:1" x14ac:dyDescent="0.3">
      <c r="A1993" s="45"/>
    </row>
    <row r="1994" spans="1:1" x14ac:dyDescent="0.3">
      <c r="A1994" s="45"/>
    </row>
    <row r="1995" spans="1:1" x14ac:dyDescent="0.3">
      <c r="A1995" s="45"/>
    </row>
    <row r="1996" spans="1:1" x14ac:dyDescent="0.3">
      <c r="A1996" s="45"/>
    </row>
    <row r="1997" spans="1:1" x14ac:dyDescent="0.3">
      <c r="A1997" s="45"/>
    </row>
    <row r="1998" spans="1:1" x14ac:dyDescent="0.3">
      <c r="A1998" s="45"/>
    </row>
    <row r="1999" spans="1:1" x14ac:dyDescent="0.3">
      <c r="A1999" s="45"/>
    </row>
    <row r="2000" spans="1:1" x14ac:dyDescent="0.3">
      <c r="A2000" s="45"/>
    </row>
    <row r="2001" spans="1:1" x14ac:dyDescent="0.3">
      <c r="A2001" s="45"/>
    </row>
    <row r="2002" spans="1:1" x14ac:dyDescent="0.3">
      <c r="A2002" s="45"/>
    </row>
    <row r="2003" spans="1:1" x14ac:dyDescent="0.3">
      <c r="A2003" s="45"/>
    </row>
    <row r="2004" spans="1:1" x14ac:dyDescent="0.3">
      <c r="A2004" s="45"/>
    </row>
    <row r="2005" spans="1:1" x14ac:dyDescent="0.3">
      <c r="A2005" s="45"/>
    </row>
    <row r="2006" spans="1:1" x14ac:dyDescent="0.3">
      <c r="A2006" s="45"/>
    </row>
    <row r="2007" spans="1:1" x14ac:dyDescent="0.3">
      <c r="A2007" s="45"/>
    </row>
    <row r="2008" spans="1:1" x14ac:dyDescent="0.3">
      <c r="A2008" s="45"/>
    </row>
    <row r="2009" spans="1:1" x14ac:dyDescent="0.3">
      <c r="A2009" s="45"/>
    </row>
    <row r="2010" spans="1:1" x14ac:dyDescent="0.3">
      <c r="A2010" s="45"/>
    </row>
    <row r="2011" spans="1:1" x14ac:dyDescent="0.3">
      <c r="A2011" s="45"/>
    </row>
    <row r="2012" spans="1:1" x14ac:dyDescent="0.3">
      <c r="A2012" s="45"/>
    </row>
    <row r="2013" spans="1:1" x14ac:dyDescent="0.3">
      <c r="A2013" s="45"/>
    </row>
    <row r="2014" spans="1:1" x14ac:dyDescent="0.3">
      <c r="A2014" s="45"/>
    </row>
    <row r="2015" spans="1:1" x14ac:dyDescent="0.3">
      <c r="A2015" s="45"/>
    </row>
    <row r="2016" spans="1:1" x14ac:dyDescent="0.3">
      <c r="A2016" s="45"/>
    </row>
    <row r="2017" spans="1:1" x14ac:dyDescent="0.3">
      <c r="A2017" s="45"/>
    </row>
    <row r="2018" spans="1:1" x14ac:dyDescent="0.3">
      <c r="A2018" s="45"/>
    </row>
    <row r="2019" spans="1:1" x14ac:dyDescent="0.3">
      <c r="A2019" s="45"/>
    </row>
    <row r="2020" spans="1:1" x14ac:dyDescent="0.3">
      <c r="A2020" s="45"/>
    </row>
    <row r="2021" spans="1:1" x14ac:dyDescent="0.3">
      <c r="A2021" s="45"/>
    </row>
    <row r="2022" spans="1:1" x14ac:dyDescent="0.3">
      <c r="A2022" s="45"/>
    </row>
    <row r="2023" spans="1:1" x14ac:dyDescent="0.3">
      <c r="A2023" s="45"/>
    </row>
    <row r="2024" spans="1:1" x14ac:dyDescent="0.3">
      <c r="A2024" s="45"/>
    </row>
    <row r="2025" spans="1:1" x14ac:dyDescent="0.3">
      <c r="A2025" s="45"/>
    </row>
    <row r="2026" spans="1:1" x14ac:dyDescent="0.3">
      <c r="A2026" s="45"/>
    </row>
    <row r="2027" spans="1:1" x14ac:dyDescent="0.3">
      <c r="A2027" s="45"/>
    </row>
    <row r="2028" spans="1:1" x14ac:dyDescent="0.3">
      <c r="A2028" s="45"/>
    </row>
    <row r="2029" spans="1:1" x14ac:dyDescent="0.3">
      <c r="A2029" s="45"/>
    </row>
    <row r="2030" spans="1:1" x14ac:dyDescent="0.3">
      <c r="A2030" s="45"/>
    </row>
    <row r="2031" spans="1:1" x14ac:dyDescent="0.3">
      <c r="A2031" s="45"/>
    </row>
    <row r="2032" spans="1:1" x14ac:dyDescent="0.3">
      <c r="A2032" s="45"/>
    </row>
    <row r="2033" spans="1:1" x14ac:dyDescent="0.3">
      <c r="A2033" s="45"/>
    </row>
    <row r="2034" spans="1:1" x14ac:dyDescent="0.3">
      <c r="A2034" s="45"/>
    </row>
    <row r="2035" spans="1:1" x14ac:dyDescent="0.3">
      <c r="A2035" s="45"/>
    </row>
    <row r="2036" spans="1:1" x14ac:dyDescent="0.3">
      <c r="A2036" s="45"/>
    </row>
    <row r="2037" spans="1:1" x14ac:dyDescent="0.3">
      <c r="A2037" s="45"/>
    </row>
    <row r="2038" spans="1:1" x14ac:dyDescent="0.3">
      <c r="A2038" s="45"/>
    </row>
    <row r="2039" spans="1:1" x14ac:dyDescent="0.3">
      <c r="A2039" s="45"/>
    </row>
    <row r="2040" spans="1:1" x14ac:dyDescent="0.3">
      <c r="A2040" s="45"/>
    </row>
    <row r="2041" spans="1:1" x14ac:dyDescent="0.3">
      <c r="A2041" s="45"/>
    </row>
    <row r="2042" spans="1:1" x14ac:dyDescent="0.3">
      <c r="A2042" s="45"/>
    </row>
    <row r="2043" spans="1:1" x14ac:dyDescent="0.3">
      <c r="A2043" s="45"/>
    </row>
    <row r="2044" spans="1:1" x14ac:dyDescent="0.3">
      <c r="A2044" s="45"/>
    </row>
    <row r="2045" spans="1:1" x14ac:dyDescent="0.3">
      <c r="A2045" s="45"/>
    </row>
    <row r="2046" spans="1:1" x14ac:dyDescent="0.3">
      <c r="A2046" s="45"/>
    </row>
    <row r="2047" spans="1:1" x14ac:dyDescent="0.3">
      <c r="A2047" s="45"/>
    </row>
    <row r="2048" spans="1:1" x14ac:dyDescent="0.3">
      <c r="A2048" s="45"/>
    </row>
    <row r="2049" spans="1:1" x14ac:dyDescent="0.3">
      <c r="A2049" s="45"/>
    </row>
    <row r="2050" spans="1:1" x14ac:dyDescent="0.3">
      <c r="A2050" s="45"/>
    </row>
    <row r="2051" spans="1:1" x14ac:dyDescent="0.3">
      <c r="A2051" s="45"/>
    </row>
    <row r="2052" spans="1:1" x14ac:dyDescent="0.3">
      <c r="A2052" s="45"/>
    </row>
    <row r="2053" spans="1:1" x14ac:dyDescent="0.3">
      <c r="A2053" s="45"/>
    </row>
    <row r="2054" spans="1:1" x14ac:dyDescent="0.3">
      <c r="A2054" s="45"/>
    </row>
    <row r="2055" spans="1:1" x14ac:dyDescent="0.3">
      <c r="A2055" s="45"/>
    </row>
    <row r="2056" spans="1:1" x14ac:dyDescent="0.3">
      <c r="A2056" s="45"/>
    </row>
    <row r="2057" spans="1:1" x14ac:dyDescent="0.3">
      <c r="A2057" s="45"/>
    </row>
    <row r="2058" spans="1:1" x14ac:dyDescent="0.3">
      <c r="A2058" s="45"/>
    </row>
    <row r="2059" spans="1:1" x14ac:dyDescent="0.3">
      <c r="A2059" s="45"/>
    </row>
    <row r="2060" spans="1:1" x14ac:dyDescent="0.3">
      <c r="A2060" s="45"/>
    </row>
    <row r="2061" spans="1:1" x14ac:dyDescent="0.3">
      <c r="A2061" s="45"/>
    </row>
    <row r="2062" spans="1:1" x14ac:dyDescent="0.3">
      <c r="A2062" s="45"/>
    </row>
    <row r="2063" spans="1:1" x14ac:dyDescent="0.3">
      <c r="A2063" s="45"/>
    </row>
    <row r="2064" spans="1:1" x14ac:dyDescent="0.3">
      <c r="A2064" s="45"/>
    </row>
    <row r="2065" spans="1:1" x14ac:dyDescent="0.3">
      <c r="A2065" s="45"/>
    </row>
    <row r="2066" spans="1:1" x14ac:dyDescent="0.3">
      <c r="A2066" s="45"/>
    </row>
    <row r="2067" spans="1:1" x14ac:dyDescent="0.3">
      <c r="A2067" s="45"/>
    </row>
    <row r="2068" spans="1:1" x14ac:dyDescent="0.3">
      <c r="A2068" s="45"/>
    </row>
    <row r="2069" spans="1:1" x14ac:dyDescent="0.3">
      <c r="A2069" s="45"/>
    </row>
    <row r="2070" spans="1:1" x14ac:dyDescent="0.3">
      <c r="A2070" s="45"/>
    </row>
    <row r="2071" spans="1:1" x14ac:dyDescent="0.3">
      <c r="A2071" s="45"/>
    </row>
    <row r="2072" spans="1:1" x14ac:dyDescent="0.3">
      <c r="A2072" s="45"/>
    </row>
    <row r="2073" spans="1:1" x14ac:dyDescent="0.3">
      <c r="A2073" s="45"/>
    </row>
    <row r="2074" spans="1:1" x14ac:dyDescent="0.3">
      <c r="A2074" s="45"/>
    </row>
    <row r="2075" spans="1:1" x14ac:dyDescent="0.3">
      <c r="A2075" s="45"/>
    </row>
    <row r="2076" spans="1:1" x14ac:dyDescent="0.3">
      <c r="A2076" s="45"/>
    </row>
    <row r="2077" spans="1:1" x14ac:dyDescent="0.3">
      <c r="A2077" s="45"/>
    </row>
    <row r="2078" spans="1:1" x14ac:dyDescent="0.3">
      <c r="A2078" s="45"/>
    </row>
    <row r="2079" spans="1:1" x14ac:dyDescent="0.3">
      <c r="A2079" s="45"/>
    </row>
    <row r="2080" spans="1:1" x14ac:dyDescent="0.3">
      <c r="A2080" s="45"/>
    </row>
    <row r="2081" spans="1:1" x14ac:dyDescent="0.3">
      <c r="A2081" s="45"/>
    </row>
    <row r="2082" spans="1:1" x14ac:dyDescent="0.3">
      <c r="A2082" s="45"/>
    </row>
    <row r="2083" spans="1:1" x14ac:dyDescent="0.3">
      <c r="A2083" s="45"/>
    </row>
    <row r="2084" spans="1:1" x14ac:dyDescent="0.3">
      <c r="A2084" s="45"/>
    </row>
    <row r="2085" spans="1:1" x14ac:dyDescent="0.3">
      <c r="A2085" s="45"/>
    </row>
    <row r="2086" spans="1:1" x14ac:dyDescent="0.3">
      <c r="A2086" s="45"/>
    </row>
    <row r="2087" spans="1:1" x14ac:dyDescent="0.3">
      <c r="A2087" s="45"/>
    </row>
    <row r="2088" spans="1:1" x14ac:dyDescent="0.3">
      <c r="A2088" s="45"/>
    </row>
    <row r="2089" spans="1:1" x14ac:dyDescent="0.3">
      <c r="A2089" s="45"/>
    </row>
    <row r="2090" spans="1:1" x14ac:dyDescent="0.3">
      <c r="A2090" s="45"/>
    </row>
    <row r="2091" spans="1:1" x14ac:dyDescent="0.3">
      <c r="A2091" s="45"/>
    </row>
    <row r="2092" spans="1:1" x14ac:dyDescent="0.3">
      <c r="A2092" s="45"/>
    </row>
    <row r="2093" spans="1:1" x14ac:dyDescent="0.3">
      <c r="A2093" s="45"/>
    </row>
    <row r="2094" spans="1:1" x14ac:dyDescent="0.3">
      <c r="A2094" s="45"/>
    </row>
    <row r="2095" spans="1:1" x14ac:dyDescent="0.3">
      <c r="A2095" s="45"/>
    </row>
    <row r="2096" spans="1:1" x14ac:dyDescent="0.3">
      <c r="A2096" s="45"/>
    </row>
    <row r="2097" spans="1:1" x14ac:dyDescent="0.3">
      <c r="A2097" s="45"/>
    </row>
    <row r="2098" spans="1:1" x14ac:dyDescent="0.3">
      <c r="A2098" s="45"/>
    </row>
    <row r="2099" spans="1:1" x14ac:dyDescent="0.3">
      <c r="A2099" s="45"/>
    </row>
    <row r="2100" spans="1:1" x14ac:dyDescent="0.3">
      <c r="A2100" s="45"/>
    </row>
    <row r="2101" spans="1:1" x14ac:dyDescent="0.3">
      <c r="A2101" s="45"/>
    </row>
    <row r="2102" spans="1:1" x14ac:dyDescent="0.3">
      <c r="A2102" s="45"/>
    </row>
    <row r="2103" spans="1:1" x14ac:dyDescent="0.3">
      <c r="A2103" s="45"/>
    </row>
    <row r="2104" spans="1:1" x14ac:dyDescent="0.3">
      <c r="A2104" s="45"/>
    </row>
    <row r="2105" spans="1:1" x14ac:dyDescent="0.3">
      <c r="A2105" s="45"/>
    </row>
    <row r="2106" spans="1:1" x14ac:dyDescent="0.3">
      <c r="A2106" s="45"/>
    </row>
    <row r="2107" spans="1:1" x14ac:dyDescent="0.3">
      <c r="A2107" s="45"/>
    </row>
    <row r="2108" spans="1:1" x14ac:dyDescent="0.3">
      <c r="A2108" s="45"/>
    </row>
    <row r="2109" spans="1:1" x14ac:dyDescent="0.3">
      <c r="A2109" s="45"/>
    </row>
    <row r="2110" spans="1:1" x14ac:dyDescent="0.3">
      <c r="A2110" s="45"/>
    </row>
    <row r="2111" spans="1:1" x14ac:dyDescent="0.3">
      <c r="A2111" s="45"/>
    </row>
    <row r="2112" spans="1:1" x14ac:dyDescent="0.3">
      <c r="A2112" s="45"/>
    </row>
    <row r="2113" spans="1:1" x14ac:dyDescent="0.3">
      <c r="A2113" s="45"/>
    </row>
    <row r="2114" spans="1:1" x14ac:dyDescent="0.3">
      <c r="A2114" s="45"/>
    </row>
    <row r="2115" spans="1:1" x14ac:dyDescent="0.3">
      <c r="A2115" s="45"/>
    </row>
    <row r="2116" spans="1:1" x14ac:dyDescent="0.3">
      <c r="A2116" s="45"/>
    </row>
    <row r="2117" spans="1:1" x14ac:dyDescent="0.3">
      <c r="A2117" s="45"/>
    </row>
    <row r="2118" spans="1:1" x14ac:dyDescent="0.3">
      <c r="A2118" s="45"/>
    </row>
    <row r="2119" spans="1:1" x14ac:dyDescent="0.3">
      <c r="A2119" s="45"/>
    </row>
    <row r="2120" spans="1:1" x14ac:dyDescent="0.3">
      <c r="A2120" s="45"/>
    </row>
    <row r="2121" spans="1:1" x14ac:dyDescent="0.3">
      <c r="A2121" s="45"/>
    </row>
    <row r="2122" spans="1:1" x14ac:dyDescent="0.3">
      <c r="A2122" s="45"/>
    </row>
    <row r="2123" spans="1:1" x14ac:dyDescent="0.3">
      <c r="A2123" s="45"/>
    </row>
    <row r="2124" spans="1:1" x14ac:dyDescent="0.3">
      <c r="A2124" s="45"/>
    </row>
    <row r="2125" spans="1:1" x14ac:dyDescent="0.3">
      <c r="A2125" s="45"/>
    </row>
    <row r="2126" spans="1:1" x14ac:dyDescent="0.3">
      <c r="A2126" s="45"/>
    </row>
    <row r="2127" spans="1:1" x14ac:dyDescent="0.3">
      <c r="A2127" s="45"/>
    </row>
    <row r="2128" spans="1:1" x14ac:dyDescent="0.3">
      <c r="A2128" s="45"/>
    </row>
    <row r="2129" spans="1:1" x14ac:dyDescent="0.3">
      <c r="A2129" s="45"/>
    </row>
    <row r="2130" spans="1:1" x14ac:dyDescent="0.3">
      <c r="A2130" s="45"/>
    </row>
    <row r="2131" spans="1:1" x14ac:dyDescent="0.3">
      <c r="A2131" s="45"/>
    </row>
    <row r="2132" spans="1:1" x14ac:dyDescent="0.3">
      <c r="A2132" s="45"/>
    </row>
    <row r="2133" spans="1:1" x14ac:dyDescent="0.3">
      <c r="A2133" s="45"/>
    </row>
    <row r="2134" spans="1:1" x14ac:dyDescent="0.3">
      <c r="A2134" s="45"/>
    </row>
    <row r="2135" spans="1:1" x14ac:dyDescent="0.3">
      <c r="A2135" s="45"/>
    </row>
    <row r="2136" spans="1:1" x14ac:dyDescent="0.3">
      <c r="A2136" s="45"/>
    </row>
    <row r="2137" spans="1:1" x14ac:dyDescent="0.3">
      <c r="A2137" s="45"/>
    </row>
    <row r="2138" spans="1:1" x14ac:dyDescent="0.3">
      <c r="A2138" s="45"/>
    </row>
    <row r="2139" spans="1:1" x14ac:dyDescent="0.3">
      <c r="A2139" s="45"/>
    </row>
    <row r="2140" spans="1:1" x14ac:dyDescent="0.3">
      <c r="A2140" s="45"/>
    </row>
    <row r="2141" spans="1:1" x14ac:dyDescent="0.3">
      <c r="A2141" s="45"/>
    </row>
    <row r="2142" spans="1:1" x14ac:dyDescent="0.3">
      <c r="A2142" s="45"/>
    </row>
    <row r="2143" spans="1:1" x14ac:dyDescent="0.3">
      <c r="A2143" s="45"/>
    </row>
    <row r="2144" spans="1:1" x14ac:dyDescent="0.3">
      <c r="A2144" s="45"/>
    </row>
    <row r="2145" spans="1:1" x14ac:dyDescent="0.3">
      <c r="A2145" s="45"/>
    </row>
    <row r="2146" spans="1:1" x14ac:dyDescent="0.3">
      <c r="A2146" s="45"/>
    </row>
    <row r="2147" spans="1:1" x14ac:dyDescent="0.3">
      <c r="A2147" s="45"/>
    </row>
    <row r="2148" spans="1:1" x14ac:dyDescent="0.3">
      <c r="A2148" s="45"/>
    </row>
    <row r="2149" spans="1:1" x14ac:dyDescent="0.3">
      <c r="A2149" s="45"/>
    </row>
    <row r="2150" spans="1:1" x14ac:dyDescent="0.3">
      <c r="A2150" s="45"/>
    </row>
    <row r="2151" spans="1:1" x14ac:dyDescent="0.3">
      <c r="A2151" s="45"/>
    </row>
    <row r="2152" spans="1:1" x14ac:dyDescent="0.3">
      <c r="A2152" s="45"/>
    </row>
    <row r="2153" spans="1:1" x14ac:dyDescent="0.3">
      <c r="A2153" s="45"/>
    </row>
    <row r="2154" spans="1:1" x14ac:dyDescent="0.3">
      <c r="A2154" s="45"/>
    </row>
    <row r="2155" spans="1:1" x14ac:dyDescent="0.3">
      <c r="A2155" s="45"/>
    </row>
    <row r="2156" spans="1:1" x14ac:dyDescent="0.3">
      <c r="A2156" s="45"/>
    </row>
    <row r="2157" spans="1:1" x14ac:dyDescent="0.3">
      <c r="A2157" s="45"/>
    </row>
    <row r="2158" spans="1:1" x14ac:dyDescent="0.3">
      <c r="A2158" s="45"/>
    </row>
    <row r="2159" spans="1:1" x14ac:dyDescent="0.3">
      <c r="A2159" s="45"/>
    </row>
    <row r="2160" spans="1:1" x14ac:dyDescent="0.3">
      <c r="A2160" s="45"/>
    </row>
    <row r="2161" spans="1:1" x14ac:dyDescent="0.3">
      <c r="A2161" s="45"/>
    </row>
    <row r="2162" spans="1:1" x14ac:dyDescent="0.3">
      <c r="A2162" s="45"/>
    </row>
    <row r="2163" spans="1:1" x14ac:dyDescent="0.3">
      <c r="A2163" s="45"/>
    </row>
    <row r="2164" spans="1:1" x14ac:dyDescent="0.3">
      <c r="A2164" s="45"/>
    </row>
    <row r="2165" spans="1:1" x14ac:dyDescent="0.3">
      <c r="A2165" s="45"/>
    </row>
    <row r="2166" spans="1:1" x14ac:dyDescent="0.3">
      <c r="A2166" s="45"/>
    </row>
    <row r="2167" spans="1:1" x14ac:dyDescent="0.3">
      <c r="A2167" s="45"/>
    </row>
    <row r="2168" spans="1:1" x14ac:dyDescent="0.3">
      <c r="A2168" s="45"/>
    </row>
    <row r="2169" spans="1:1" x14ac:dyDescent="0.3">
      <c r="A2169" s="45"/>
    </row>
    <row r="2170" spans="1:1" x14ac:dyDescent="0.3">
      <c r="A2170" s="45"/>
    </row>
    <row r="2171" spans="1:1" x14ac:dyDescent="0.3">
      <c r="A2171" s="45"/>
    </row>
    <row r="2172" spans="1:1" x14ac:dyDescent="0.3">
      <c r="A2172" s="45"/>
    </row>
    <row r="2173" spans="1:1" x14ac:dyDescent="0.3">
      <c r="A2173" s="45"/>
    </row>
    <row r="2174" spans="1:1" x14ac:dyDescent="0.3">
      <c r="A2174" s="45"/>
    </row>
    <row r="2175" spans="1:1" x14ac:dyDescent="0.3">
      <c r="A2175" s="45"/>
    </row>
    <row r="2176" spans="1:1" x14ac:dyDescent="0.3">
      <c r="A2176" s="45"/>
    </row>
    <row r="2177" spans="1:1" x14ac:dyDescent="0.3">
      <c r="A2177" s="45"/>
    </row>
    <row r="2178" spans="1:1" x14ac:dyDescent="0.3">
      <c r="A2178" s="45"/>
    </row>
    <row r="2179" spans="1:1" x14ac:dyDescent="0.3">
      <c r="A2179" s="45"/>
    </row>
    <row r="2180" spans="1:1" x14ac:dyDescent="0.3">
      <c r="A2180" s="45"/>
    </row>
    <row r="2181" spans="1:1" x14ac:dyDescent="0.3">
      <c r="A2181" s="45"/>
    </row>
    <row r="2182" spans="1:1" x14ac:dyDescent="0.3">
      <c r="A2182" s="45"/>
    </row>
    <row r="2183" spans="1:1" x14ac:dyDescent="0.3">
      <c r="A2183" s="45"/>
    </row>
    <row r="2184" spans="1:1" x14ac:dyDescent="0.3">
      <c r="A2184" s="45"/>
    </row>
    <row r="2185" spans="1:1" x14ac:dyDescent="0.3">
      <c r="A2185" s="45"/>
    </row>
    <row r="2186" spans="1:1" x14ac:dyDescent="0.3">
      <c r="A2186" s="45"/>
    </row>
    <row r="2187" spans="1:1" x14ac:dyDescent="0.3">
      <c r="A2187" s="45"/>
    </row>
    <row r="2188" spans="1:1" x14ac:dyDescent="0.3">
      <c r="A2188" s="45"/>
    </row>
    <row r="2189" spans="1:1" x14ac:dyDescent="0.3">
      <c r="A2189" s="45"/>
    </row>
    <row r="2190" spans="1:1" x14ac:dyDescent="0.3">
      <c r="A2190" s="45"/>
    </row>
    <row r="2191" spans="1:1" x14ac:dyDescent="0.3">
      <c r="A2191" s="45"/>
    </row>
    <row r="2192" spans="1:1" x14ac:dyDescent="0.3">
      <c r="A2192" s="45"/>
    </row>
    <row r="2193" spans="1:1" x14ac:dyDescent="0.3">
      <c r="A2193" s="45"/>
    </row>
    <row r="2194" spans="1:1" x14ac:dyDescent="0.3">
      <c r="A2194" s="45"/>
    </row>
    <row r="2195" spans="1:1" x14ac:dyDescent="0.3">
      <c r="A2195" s="45"/>
    </row>
    <row r="2196" spans="1:1" x14ac:dyDescent="0.3">
      <c r="A2196" s="45"/>
    </row>
    <row r="2197" spans="1:1" x14ac:dyDescent="0.3">
      <c r="A2197" s="45"/>
    </row>
    <row r="2198" spans="1:1" x14ac:dyDescent="0.3">
      <c r="A2198" s="45"/>
    </row>
    <row r="2199" spans="1:1" x14ac:dyDescent="0.3">
      <c r="A2199" s="45"/>
    </row>
    <row r="2200" spans="1:1" x14ac:dyDescent="0.3">
      <c r="A2200" s="45"/>
    </row>
    <row r="2201" spans="1:1" x14ac:dyDescent="0.3">
      <c r="A2201" s="45"/>
    </row>
    <row r="2202" spans="1:1" x14ac:dyDescent="0.3">
      <c r="A2202" s="45"/>
    </row>
    <row r="2203" spans="1:1" x14ac:dyDescent="0.3">
      <c r="A2203" s="45"/>
    </row>
    <row r="2204" spans="1:1" x14ac:dyDescent="0.3">
      <c r="A2204" s="45"/>
    </row>
    <row r="2205" spans="1:1" x14ac:dyDescent="0.3">
      <c r="A2205" s="45"/>
    </row>
    <row r="2206" spans="1:1" x14ac:dyDescent="0.3">
      <c r="A2206" s="45"/>
    </row>
    <row r="2207" spans="1:1" x14ac:dyDescent="0.3">
      <c r="A2207" s="45"/>
    </row>
    <row r="2208" spans="1:1" x14ac:dyDescent="0.3">
      <c r="A2208" s="45"/>
    </row>
    <row r="2209" spans="1:1" x14ac:dyDescent="0.3">
      <c r="A2209" s="45"/>
    </row>
    <row r="2210" spans="1:1" x14ac:dyDescent="0.3">
      <c r="A2210" s="45"/>
    </row>
    <row r="2211" spans="1:1" x14ac:dyDescent="0.3">
      <c r="A2211" s="45"/>
    </row>
    <row r="2212" spans="1:1" x14ac:dyDescent="0.3">
      <c r="A2212" s="45"/>
    </row>
    <row r="2213" spans="1:1" x14ac:dyDescent="0.3">
      <c r="A2213" s="45"/>
    </row>
    <row r="2214" spans="1:1" x14ac:dyDescent="0.3">
      <c r="A2214" s="45"/>
    </row>
    <row r="2215" spans="1:1" x14ac:dyDescent="0.3">
      <c r="A2215" s="45"/>
    </row>
    <row r="2216" spans="1:1" x14ac:dyDescent="0.3">
      <c r="A2216" s="45"/>
    </row>
    <row r="2217" spans="1:1" x14ac:dyDescent="0.3">
      <c r="A2217" s="45"/>
    </row>
    <row r="2218" spans="1:1" x14ac:dyDescent="0.3">
      <c r="A2218" s="45"/>
    </row>
    <row r="2219" spans="1:1" x14ac:dyDescent="0.3">
      <c r="A2219" s="45"/>
    </row>
    <row r="2220" spans="1:1" x14ac:dyDescent="0.3">
      <c r="A2220" s="45"/>
    </row>
    <row r="2221" spans="1:1" x14ac:dyDescent="0.3">
      <c r="A2221" s="45"/>
    </row>
    <row r="2222" spans="1:1" x14ac:dyDescent="0.3">
      <c r="A2222" s="45"/>
    </row>
    <row r="2223" spans="1:1" x14ac:dyDescent="0.3">
      <c r="A2223" s="45"/>
    </row>
    <row r="2224" spans="1:1" x14ac:dyDescent="0.3">
      <c r="A2224" s="45"/>
    </row>
    <row r="2225" spans="1:1" x14ac:dyDescent="0.3">
      <c r="A2225" s="45"/>
    </row>
    <row r="2226" spans="1:1" x14ac:dyDescent="0.3">
      <c r="A2226" s="45"/>
    </row>
    <row r="2227" spans="1:1" x14ac:dyDescent="0.3">
      <c r="A2227" s="45"/>
    </row>
    <row r="2228" spans="1:1" x14ac:dyDescent="0.3">
      <c r="A2228" s="45"/>
    </row>
    <row r="2229" spans="1:1" x14ac:dyDescent="0.3">
      <c r="A2229" s="45"/>
    </row>
    <row r="2230" spans="1:1" x14ac:dyDescent="0.3">
      <c r="A2230" s="45"/>
    </row>
    <row r="2231" spans="1:1" x14ac:dyDescent="0.3">
      <c r="A2231" s="45"/>
    </row>
    <row r="2232" spans="1:1" x14ac:dyDescent="0.3">
      <c r="A2232" s="45"/>
    </row>
    <row r="2233" spans="1:1" x14ac:dyDescent="0.3">
      <c r="A2233" s="45"/>
    </row>
    <row r="2234" spans="1:1" x14ac:dyDescent="0.3">
      <c r="A2234" s="45"/>
    </row>
    <row r="2235" spans="1:1" x14ac:dyDescent="0.3">
      <c r="A2235" s="45"/>
    </row>
    <row r="2236" spans="1:1" x14ac:dyDescent="0.3">
      <c r="A2236" s="45"/>
    </row>
    <row r="2237" spans="1:1" x14ac:dyDescent="0.3">
      <c r="A2237" s="45"/>
    </row>
    <row r="2238" spans="1:1" x14ac:dyDescent="0.3">
      <c r="A2238" s="45"/>
    </row>
    <row r="2239" spans="1:1" x14ac:dyDescent="0.3">
      <c r="A2239" s="45"/>
    </row>
    <row r="2240" spans="1:1" x14ac:dyDescent="0.3">
      <c r="A2240" s="45"/>
    </row>
    <row r="2241" spans="1:1" x14ac:dyDescent="0.3">
      <c r="A2241" s="45"/>
    </row>
    <row r="2242" spans="1:1" x14ac:dyDescent="0.3">
      <c r="A2242" s="45"/>
    </row>
    <row r="2243" spans="1:1" x14ac:dyDescent="0.3">
      <c r="A2243" s="45"/>
    </row>
    <row r="2244" spans="1:1" x14ac:dyDescent="0.3">
      <c r="A2244" s="45"/>
    </row>
    <row r="2245" spans="1:1" x14ac:dyDescent="0.3">
      <c r="A2245" s="45"/>
    </row>
    <row r="2246" spans="1:1" x14ac:dyDescent="0.3">
      <c r="A2246" s="45"/>
    </row>
    <row r="2247" spans="1:1" x14ac:dyDescent="0.3">
      <c r="A2247" s="45"/>
    </row>
    <row r="2248" spans="1:1" x14ac:dyDescent="0.3">
      <c r="A2248" s="45"/>
    </row>
    <row r="2249" spans="1:1" x14ac:dyDescent="0.3">
      <c r="A2249" s="45"/>
    </row>
    <row r="2250" spans="1:1" x14ac:dyDescent="0.3">
      <c r="A2250" s="45"/>
    </row>
    <row r="2251" spans="1:1" x14ac:dyDescent="0.3">
      <c r="A2251" s="45"/>
    </row>
    <row r="2252" spans="1:1" x14ac:dyDescent="0.3">
      <c r="A2252" s="45"/>
    </row>
    <row r="2253" spans="1:1" x14ac:dyDescent="0.3">
      <c r="A2253" s="45"/>
    </row>
    <row r="2254" spans="1:1" x14ac:dyDescent="0.3">
      <c r="A2254" s="45"/>
    </row>
    <row r="2255" spans="1:1" x14ac:dyDescent="0.3">
      <c r="A2255" s="45"/>
    </row>
    <row r="2256" spans="1:1" x14ac:dyDescent="0.3">
      <c r="A2256" s="45"/>
    </row>
    <row r="2257" spans="1:1" x14ac:dyDescent="0.3">
      <c r="A2257" s="45"/>
    </row>
    <row r="2258" spans="1:1" x14ac:dyDescent="0.3">
      <c r="A2258" s="45"/>
    </row>
    <row r="2259" spans="1:1" x14ac:dyDescent="0.3">
      <c r="A2259" s="45"/>
    </row>
    <row r="2260" spans="1:1" x14ac:dyDescent="0.3">
      <c r="A2260" s="45"/>
    </row>
    <row r="2261" spans="1:1" x14ac:dyDescent="0.3">
      <c r="A2261" s="45"/>
    </row>
    <row r="2262" spans="1:1" x14ac:dyDescent="0.3">
      <c r="A2262" s="45"/>
    </row>
    <row r="2263" spans="1:1" x14ac:dyDescent="0.3">
      <c r="A2263" s="45"/>
    </row>
    <row r="2264" spans="1:1" x14ac:dyDescent="0.3">
      <c r="A2264" s="45"/>
    </row>
    <row r="2265" spans="1:1" x14ac:dyDescent="0.3">
      <c r="A2265" s="45"/>
    </row>
    <row r="2266" spans="1:1" x14ac:dyDescent="0.3">
      <c r="A2266" s="45"/>
    </row>
    <row r="2267" spans="1:1" x14ac:dyDescent="0.3">
      <c r="A2267" s="45"/>
    </row>
    <row r="2268" spans="1:1" x14ac:dyDescent="0.3">
      <c r="A2268" s="45"/>
    </row>
    <row r="2269" spans="1:1" x14ac:dyDescent="0.3">
      <c r="A2269" s="45"/>
    </row>
    <row r="2270" spans="1:1" x14ac:dyDescent="0.3">
      <c r="A2270" s="45"/>
    </row>
    <row r="2271" spans="1:1" x14ac:dyDescent="0.3">
      <c r="A2271" s="45"/>
    </row>
    <row r="2272" spans="1:1" x14ac:dyDescent="0.3">
      <c r="A2272" s="45"/>
    </row>
    <row r="2273" spans="1:1" x14ac:dyDescent="0.3">
      <c r="A2273" s="45"/>
    </row>
    <row r="2274" spans="1:1" x14ac:dyDescent="0.3">
      <c r="A2274" s="45"/>
    </row>
    <row r="2275" spans="1:1" x14ac:dyDescent="0.3">
      <c r="A2275" s="45"/>
    </row>
    <row r="2276" spans="1:1" x14ac:dyDescent="0.3">
      <c r="A2276" s="45"/>
    </row>
    <row r="2277" spans="1:1" x14ac:dyDescent="0.3">
      <c r="A2277" s="45"/>
    </row>
    <row r="2278" spans="1:1" x14ac:dyDescent="0.3">
      <c r="A2278" s="45"/>
    </row>
    <row r="2279" spans="1:1" x14ac:dyDescent="0.3">
      <c r="A2279" s="45"/>
    </row>
    <row r="2280" spans="1:1" x14ac:dyDescent="0.3">
      <c r="A2280" s="45"/>
    </row>
    <row r="2281" spans="1:1" x14ac:dyDescent="0.3">
      <c r="A2281" s="45"/>
    </row>
    <row r="2282" spans="1:1" x14ac:dyDescent="0.3">
      <c r="A2282" s="45"/>
    </row>
    <row r="2283" spans="1:1" x14ac:dyDescent="0.3">
      <c r="A2283" s="45"/>
    </row>
    <row r="2284" spans="1:1" x14ac:dyDescent="0.3">
      <c r="A2284" s="45"/>
    </row>
    <row r="2285" spans="1:1" x14ac:dyDescent="0.3">
      <c r="A2285" s="45"/>
    </row>
    <row r="2286" spans="1:1" x14ac:dyDescent="0.3">
      <c r="A2286" s="45"/>
    </row>
    <row r="2287" spans="1:1" x14ac:dyDescent="0.3">
      <c r="A2287" s="45"/>
    </row>
    <row r="2288" spans="1:1" x14ac:dyDescent="0.3">
      <c r="A2288" s="45"/>
    </row>
    <row r="2289" spans="1:1" x14ac:dyDescent="0.3">
      <c r="A2289" s="45"/>
    </row>
    <row r="2290" spans="1:1" x14ac:dyDescent="0.3">
      <c r="A2290" s="45"/>
    </row>
    <row r="2291" spans="1:1" x14ac:dyDescent="0.3">
      <c r="A2291" s="45"/>
    </row>
    <row r="2292" spans="1:1" x14ac:dyDescent="0.3">
      <c r="A2292" s="45"/>
    </row>
    <row r="2293" spans="1:1" x14ac:dyDescent="0.3">
      <c r="A2293" s="45"/>
    </row>
    <row r="2294" spans="1:1" x14ac:dyDescent="0.3">
      <c r="A2294" s="45"/>
    </row>
    <row r="2295" spans="1:1" x14ac:dyDescent="0.3">
      <c r="A2295" s="45"/>
    </row>
    <row r="2296" spans="1:1" x14ac:dyDescent="0.3">
      <c r="A2296" s="45"/>
    </row>
    <row r="2297" spans="1:1" x14ac:dyDescent="0.3">
      <c r="A2297" s="45"/>
    </row>
    <row r="2298" spans="1:1" x14ac:dyDescent="0.3">
      <c r="A2298" s="45"/>
    </row>
    <row r="2299" spans="1:1" x14ac:dyDescent="0.3">
      <c r="A2299" s="45"/>
    </row>
    <row r="2300" spans="1:1" x14ac:dyDescent="0.3">
      <c r="A2300" s="45"/>
    </row>
    <row r="2301" spans="1:1" x14ac:dyDescent="0.3">
      <c r="A2301" s="45"/>
    </row>
    <row r="2302" spans="1:1" x14ac:dyDescent="0.3">
      <c r="A2302" s="45"/>
    </row>
    <row r="2303" spans="1:1" x14ac:dyDescent="0.3">
      <c r="A2303" s="45"/>
    </row>
    <row r="2304" spans="1:1" x14ac:dyDescent="0.3">
      <c r="A2304" s="45"/>
    </row>
    <row r="2305" spans="1:1" x14ac:dyDescent="0.3">
      <c r="A2305" s="45"/>
    </row>
    <row r="2306" spans="1:1" x14ac:dyDescent="0.3">
      <c r="A2306" s="45"/>
    </row>
    <row r="2307" spans="1:1" x14ac:dyDescent="0.3">
      <c r="A2307" s="45"/>
    </row>
    <row r="2308" spans="1:1" x14ac:dyDescent="0.3">
      <c r="A2308" s="45"/>
    </row>
    <row r="2309" spans="1:1" x14ac:dyDescent="0.3">
      <c r="A2309" s="45"/>
    </row>
    <row r="2310" spans="1:1" x14ac:dyDescent="0.3">
      <c r="A2310" s="45"/>
    </row>
    <row r="2311" spans="1:1" x14ac:dyDescent="0.3">
      <c r="A2311" s="45"/>
    </row>
    <row r="2312" spans="1:1" x14ac:dyDescent="0.3">
      <c r="A2312" s="45"/>
    </row>
    <row r="2313" spans="1:1" x14ac:dyDescent="0.3">
      <c r="A2313" s="45"/>
    </row>
    <row r="2314" spans="1:1" x14ac:dyDescent="0.3">
      <c r="A2314" s="45"/>
    </row>
    <row r="2315" spans="1:1" x14ac:dyDescent="0.3">
      <c r="A2315" s="45"/>
    </row>
    <row r="2316" spans="1:1" x14ac:dyDescent="0.3">
      <c r="A2316" s="45"/>
    </row>
    <row r="2317" spans="1:1" x14ac:dyDescent="0.3">
      <c r="A2317" s="45"/>
    </row>
    <row r="2318" spans="1:1" x14ac:dyDescent="0.3">
      <c r="A2318" s="45"/>
    </row>
    <row r="2319" spans="1:1" x14ac:dyDescent="0.3">
      <c r="A2319" s="45"/>
    </row>
    <row r="2320" spans="1:1" x14ac:dyDescent="0.3">
      <c r="A2320" s="45"/>
    </row>
    <row r="2321" spans="1:1" x14ac:dyDescent="0.3">
      <c r="A2321" s="45"/>
    </row>
    <row r="2322" spans="1:1" x14ac:dyDescent="0.3">
      <c r="A2322" s="45"/>
    </row>
    <row r="2323" spans="1:1" x14ac:dyDescent="0.3">
      <c r="A2323" s="45"/>
    </row>
    <row r="2324" spans="1:1" x14ac:dyDescent="0.3">
      <c r="A2324" s="45"/>
    </row>
    <row r="2325" spans="1:1" x14ac:dyDescent="0.3">
      <c r="A2325" s="45"/>
    </row>
    <row r="2326" spans="1:1" x14ac:dyDescent="0.3">
      <c r="A2326" s="45"/>
    </row>
    <row r="2327" spans="1:1" x14ac:dyDescent="0.3">
      <c r="A2327" s="45"/>
    </row>
    <row r="2328" spans="1:1" x14ac:dyDescent="0.3">
      <c r="A2328" s="45"/>
    </row>
    <row r="2329" spans="1:1" x14ac:dyDescent="0.3">
      <c r="A2329" s="45"/>
    </row>
    <row r="2330" spans="1:1" x14ac:dyDescent="0.3">
      <c r="A2330" s="45"/>
    </row>
    <row r="2331" spans="1:1" x14ac:dyDescent="0.3">
      <c r="A2331" s="45"/>
    </row>
    <row r="2332" spans="1:1" x14ac:dyDescent="0.3">
      <c r="A2332" s="45"/>
    </row>
    <row r="2333" spans="1:1" x14ac:dyDescent="0.3">
      <c r="A2333" s="45"/>
    </row>
    <row r="2334" spans="1:1" x14ac:dyDescent="0.3">
      <c r="A2334" s="45"/>
    </row>
    <row r="2335" spans="1:1" x14ac:dyDescent="0.3">
      <c r="A2335" s="45"/>
    </row>
    <row r="2336" spans="1:1" x14ac:dyDescent="0.3">
      <c r="A2336" s="45"/>
    </row>
    <row r="2337" spans="1:1" x14ac:dyDescent="0.3">
      <c r="A2337" s="45"/>
    </row>
    <row r="2338" spans="1:1" x14ac:dyDescent="0.3">
      <c r="A2338" s="45"/>
    </row>
    <row r="2339" spans="1:1" x14ac:dyDescent="0.3">
      <c r="A2339" s="45"/>
    </row>
    <row r="2340" spans="1:1" x14ac:dyDescent="0.3">
      <c r="A2340" s="45"/>
    </row>
    <row r="2341" spans="1:1" x14ac:dyDescent="0.3">
      <c r="A2341" s="45"/>
    </row>
    <row r="2342" spans="1:1" x14ac:dyDescent="0.3">
      <c r="A2342" s="45"/>
    </row>
    <row r="2343" spans="1:1" x14ac:dyDescent="0.3">
      <c r="A2343" s="45"/>
    </row>
    <row r="2344" spans="1:1" x14ac:dyDescent="0.3">
      <c r="A2344" s="45"/>
    </row>
    <row r="2345" spans="1:1" x14ac:dyDescent="0.3">
      <c r="A2345" s="45"/>
    </row>
    <row r="2346" spans="1:1" x14ac:dyDescent="0.3">
      <c r="A2346" s="45"/>
    </row>
    <row r="2347" spans="1:1" x14ac:dyDescent="0.3">
      <c r="A2347" s="45"/>
    </row>
    <row r="2348" spans="1:1" x14ac:dyDescent="0.3">
      <c r="A2348" s="45"/>
    </row>
    <row r="2349" spans="1:1" x14ac:dyDescent="0.3">
      <c r="A2349" s="45"/>
    </row>
    <row r="2350" spans="1:1" x14ac:dyDescent="0.3">
      <c r="A2350" s="45"/>
    </row>
    <row r="2351" spans="1:1" x14ac:dyDescent="0.3">
      <c r="A2351" s="45"/>
    </row>
    <row r="2352" spans="1:1" x14ac:dyDescent="0.3">
      <c r="A2352" s="45"/>
    </row>
    <row r="2353" spans="1:1" x14ac:dyDescent="0.3">
      <c r="A2353" s="45"/>
    </row>
    <row r="2354" spans="1:1" x14ac:dyDescent="0.3">
      <c r="A2354" s="45"/>
    </row>
    <row r="2355" spans="1:1" x14ac:dyDescent="0.3">
      <c r="A2355" s="45"/>
    </row>
    <row r="2356" spans="1:1" x14ac:dyDescent="0.3">
      <c r="A2356" s="45"/>
    </row>
    <row r="2357" spans="1:1" x14ac:dyDescent="0.3">
      <c r="A2357" s="45"/>
    </row>
    <row r="2358" spans="1:1" x14ac:dyDescent="0.3">
      <c r="A2358" s="45"/>
    </row>
    <row r="2359" spans="1:1" x14ac:dyDescent="0.3">
      <c r="A2359" s="45"/>
    </row>
    <row r="2360" spans="1:1" x14ac:dyDescent="0.3">
      <c r="A2360" s="45"/>
    </row>
    <row r="2361" spans="1:1" x14ac:dyDescent="0.3">
      <c r="A2361" s="45"/>
    </row>
    <row r="2362" spans="1:1" x14ac:dyDescent="0.3">
      <c r="A2362" s="45"/>
    </row>
    <row r="2363" spans="1:1" x14ac:dyDescent="0.3">
      <c r="A2363" s="45"/>
    </row>
    <row r="2364" spans="1:1" x14ac:dyDescent="0.3">
      <c r="A2364" s="45"/>
    </row>
    <row r="2365" spans="1:1" x14ac:dyDescent="0.3">
      <c r="A2365" s="45"/>
    </row>
    <row r="2366" spans="1:1" x14ac:dyDescent="0.3">
      <c r="A2366" s="45"/>
    </row>
    <row r="2367" spans="1:1" x14ac:dyDescent="0.3">
      <c r="A2367" s="45"/>
    </row>
    <row r="2368" spans="1:1" x14ac:dyDescent="0.3">
      <c r="A2368" s="45"/>
    </row>
    <row r="2369" spans="1:1" x14ac:dyDescent="0.3">
      <c r="A2369" s="45"/>
    </row>
    <row r="2370" spans="1:1" x14ac:dyDescent="0.3">
      <c r="A2370" s="45"/>
    </row>
    <row r="2371" spans="1:1" x14ac:dyDescent="0.3">
      <c r="A2371" s="45"/>
    </row>
    <row r="2372" spans="1:1" x14ac:dyDescent="0.3">
      <c r="A2372" s="45"/>
    </row>
    <row r="2373" spans="1:1" x14ac:dyDescent="0.3">
      <c r="A2373" s="45"/>
    </row>
    <row r="2374" spans="1:1" x14ac:dyDescent="0.3">
      <c r="A2374" s="45"/>
    </row>
    <row r="2375" spans="1:1" x14ac:dyDescent="0.3">
      <c r="A2375" s="45"/>
    </row>
    <row r="2376" spans="1:1" x14ac:dyDescent="0.3">
      <c r="A2376" s="45"/>
    </row>
    <row r="2377" spans="1:1" x14ac:dyDescent="0.3">
      <c r="A2377" s="45"/>
    </row>
    <row r="2378" spans="1:1" x14ac:dyDescent="0.3">
      <c r="A2378" s="45"/>
    </row>
    <row r="2379" spans="1:1" x14ac:dyDescent="0.3">
      <c r="A2379" s="47"/>
    </row>
    <row r="2380" spans="1:1" x14ac:dyDescent="0.3">
      <c r="A2380" s="45"/>
    </row>
    <row r="2381" spans="1:1" x14ac:dyDescent="0.3">
      <c r="A2381" s="47"/>
    </row>
    <row r="2382" spans="1:1" x14ac:dyDescent="0.3">
      <c r="A2382" s="45"/>
    </row>
    <row r="2383" spans="1:1" x14ac:dyDescent="0.3">
      <c r="A2383" s="47"/>
    </row>
    <row r="2384" spans="1:1" x14ac:dyDescent="0.3">
      <c r="A2384" s="45"/>
    </row>
    <row r="2385" spans="1:1" x14ac:dyDescent="0.3">
      <c r="A2385" s="45"/>
    </row>
    <row r="2386" spans="1:1" x14ac:dyDescent="0.3">
      <c r="A2386" s="45"/>
    </row>
    <row r="2387" spans="1:1" x14ac:dyDescent="0.3">
      <c r="A2387" s="45"/>
    </row>
    <row r="2388" spans="1:1" x14ac:dyDescent="0.3">
      <c r="A2388" s="45"/>
    </row>
    <row r="2389" spans="1:1" x14ac:dyDescent="0.3">
      <c r="A2389" s="45"/>
    </row>
    <row r="2390" spans="1:1" x14ac:dyDescent="0.3">
      <c r="A2390" s="45"/>
    </row>
    <row r="2391" spans="1:1" x14ac:dyDescent="0.3">
      <c r="A2391" s="45"/>
    </row>
    <row r="2392" spans="1:1" x14ac:dyDescent="0.3">
      <c r="A2392" s="45"/>
    </row>
    <row r="2393" spans="1:1" x14ac:dyDescent="0.3">
      <c r="A2393" s="45"/>
    </row>
    <row r="2394" spans="1:1" x14ac:dyDescent="0.3">
      <c r="A2394" s="45"/>
    </row>
    <row r="2395" spans="1:1" x14ac:dyDescent="0.3">
      <c r="A2395" s="45"/>
    </row>
    <row r="2396" spans="1:1" x14ac:dyDescent="0.3">
      <c r="A2396" s="45"/>
    </row>
    <row r="2397" spans="1:1" x14ac:dyDescent="0.3">
      <c r="A2397" s="45"/>
    </row>
    <row r="2398" spans="1:1" x14ac:dyDescent="0.3">
      <c r="A2398" s="45"/>
    </row>
    <row r="2399" spans="1:1" x14ac:dyDescent="0.3">
      <c r="A2399" s="45"/>
    </row>
    <row r="2400" spans="1:1" x14ac:dyDescent="0.3">
      <c r="A2400" s="45"/>
    </row>
    <row r="2401" spans="1:1" x14ac:dyDescent="0.3">
      <c r="A2401" s="45"/>
    </row>
    <row r="2402" spans="1:1" x14ac:dyDescent="0.3">
      <c r="A2402" s="45"/>
    </row>
    <row r="2403" spans="1:1" x14ac:dyDescent="0.3">
      <c r="A2403" s="45"/>
    </row>
    <row r="2404" spans="1:1" x14ac:dyDescent="0.3">
      <c r="A2404" s="45"/>
    </row>
    <row r="2405" spans="1:1" x14ac:dyDescent="0.3">
      <c r="A2405" s="45"/>
    </row>
    <row r="2406" spans="1:1" x14ac:dyDescent="0.3">
      <c r="A2406" s="45"/>
    </row>
    <row r="2407" spans="1:1" x14ac:dyDescent="0.3">
      <c r="A2407" s="45"/>
    </row>
    <row r="2408" spans="1:1" x14ac:dyDescent="0.3">
      <c r="A2408" s="45"/>
    </row>
    <row r="2409" spans="1:1" x14ac:dyDescent="0.3">
      <c r="A2409" s="45"/>
    </row>
    <row r="2410" spans="1:1" x14ac:dyDescent="0.3">
      <c r="A2410" s="45"/>
    </row>
    <row r="2411" spans="1:1" x14ac:dyDescent="0.3">
      <c r="A2411" s="45"/>
    </row>
    <row r="2412" spans="1:1" x14ac:dyDescent="0.3">
      <c r="A2412" s="45"/>
    </row>
    <row r="2413" spans="1:1" x14ac:dyDescent="0.3">
      <c r="A2413" s="45"/>
    </row>
    <row r="2414" spans="1:1" x14ac:dyDescent="0.3">
      <c r="A2414" s="45"/>
    </row>
    <row r="2415" spans="1:1" x14ac:dyDescent="0.3">
      <c r="A2415" s="45"/>
    </row>
    <row r="2416" spans="1:1" x14ac:dyDescent="0.3">
      <c r="A2416" s="45"/>
    </row>
    <row r="2417" spans="1:1" x14ac:dyDescent="0.3">
      <c r="A2417" s="45"/>
    </row>
    <row r="2418" spans="1:1" x14ac:dyDescent="0.3">
      <c r="A2418" s="45"/>
    </row>
    <row r="2419" spans="1:1" x14ac:dyDescent="0.3">
      <c r="A2419" s="45"/>
    </row>
    <row r="2420" spans="1:1" x14ac:dyDescent="0.3">
      <c r="A2420" s="45"/>
    </row>
    <row r="2421" spans="1:1" x14ac:dyDescent="0.3">
      <c r="A2421" s="45"/>
    </row>
    <row r="2422" spans="1:1" x14ac:dyDescent="0.3">
      <c r="A2422" s="45"/>
    </row>
    <row r="2423" spans="1:1" x14ac:dyDescent="0.3">
      <c r="A2423" s="45"/>
    </row>
    <row r="2424" spans="1:1" x14ac:dyDescent="0.3">
      <c r="A2424" s="45"/>
    </row>
    <row r="2425" spans="1:1" x14ac:dyDescent="0.3">
      <c r="A2425" s="45"/>
    </row>
    <row r="2426" spans="1:1" x14ac:dyDescent="0.3">
      <c r="A2426" s="45"/>
    </row>
    <row r="2427" spans="1:1" x14ac:dyDescent="0.3">
      <c r="A2427" s="45"/>
    </row>
    <row r="2428" spans="1:1" x14ac:dyDescent="0.3">
      <c r="A2428" s="48"/>
    </row>
    <row r="2429" spans="1:1" x14ac:dyDescent="0.3">
      <c r="A2429" s="45"/>
    </row>
    <row r="2430" spans="1:1" x14ac:dyDescent="0.3">
      <c r="A2430" s="45"/>
    </row>
    <row r="2431" spans="1:1" x14ac:dyDescent="0.3">
      <c r="A2431" s="45"/>
    </row>
    <row r="2432" spans="1:1" x14ac:dyDescent="0.3">
      <c r="A2432" s="45"/>
    </row>
    <row r="2433" spans="1:1" x14ac:dyDescent="0.3">
      <c r="A2433" s="45"/>
    </row>
    <row r="2434" spans="1:1" x14ac:dyDescent="0.3">
      <c r="A2434" s="45"/>
    </row>
    <row r="2435" spans="1:1" x14ac:dyDescent="0.3">
      <c r="A2435" s="45"/>
    </row>
    <row r="2436" spans="1:1" x14ac:dyDescent="0.3">
      <c r="A2436" s="45"/>
    </row>
    <row r="2437" spans="1:1" x14ac:dyDescent="0.3">
      <c r="A2437" s="45"/>
    </row>
    <row r="2438" spans="1:1" x14ac:dyDescent="0.3">
      <c r="A2438" s="45"/>
    </row>
    <row r="2439" spans="1:1" x14ac:dyDescent="0.3">
      <c r="A2439" s="45"/>
    </row>
    <row r="2440" spans="1:1" x14ac:dyDescent="0.3">
      <c r="A2440" s="45"/>
    </row>
    <row r="2441" spans="1:1" x14ac:dyDescent="0.3">
      <c r="A2441" s="45"/>
    </row>
    <row r="2442" spans="1:1" x14ac:dyDescent="0.3">
      <c r="A2442" s="45"/>
    </row>
    <row r="2443" spans="1:1" x14ac:dyDescent="0.3">
      <c r="A2443" s="45"/>
    </row>
    <row r="2444" spans="1:1" x14ac:dyDescent="0.3">
      <c r="A2444" s="45"/>
    </row>
    <row r="2445" spans="1:1" x14ac:dyDescent="0.3">
      <c r="A2445" s="45"/>
    </row>
    <row r="2446" spans="1:1" x14ac:dyDescent="0.3">
      <c r="A2446" s="45"/>
    </row>
    <row r="2447" spans="1:1" x14ac:dyDescent="0.3">
      <c r="A2447" s="45"/>
    </row>
    <row r="2448" spans="1:1" x14ac:dyDescent="0.3">
      <c r="A2448" s="45"/>
    </row>
    <row r="2449" spans="1:1" x14ac:dyDescent="0.3">
      <c r="A2449" s="45"/>
    </row>
    <row r="2450" spans="1:1" x14ac:dyDescent="0.3">
      <c r="A2450" s="45"/>
    </row>
    <row r="2451" spans="1:1" x14ac:dyDescent="0.3">
      <c r="A2451" s="45"/>
    </row>
    <row r="2452" spans="1:1" x14ac:dyDescent="0.3">
      <c r="A2452" s="45"/>
    </row>
    <row r="2453" spans="1:1" x14ac:dyDescent="0.3">
      <c r="A2453" s="45"/>
    </row>
    <row r="2454" spans="1:1" x14ac:dyDescent="0.3">
      <c r="A2454" s="45"/>
    </row>
    <row r="2455" spans="1:1" x14ac:dyDescent="0.3">
      <c r="A2455" s="45"/>
    </row>
    <row r="2456" spans="1:1" x14ac:dyDescent="0.3">
      <c r="A2456" s="45"/>
    </row>
    <row r="2457" spans="1:1" x14ac:dyDescent="0.3">
      <c r="A2457" s="45"/>
    </row>
    <row r="2458" spans="1:1" x14ac:dyDescent="0.3">
      <c r="A2458" s="45"/>
    </row>
    <row r="2459" spans="1:1" x14ac:dyDescent="0.3">
      <c r="A2459" s="45"/>
    </row>
    <row r="2460" spans="1:1" x14ac:dyDescent="0.3">
      <c r="A2460" s="45"/>
    </row>
    <row r="2461" spans="1:1" x14ac:dyDescent="0.3">
      <c r="A2461" s="45"/>
    </row>
    <row r="2462" spans="1:1" x14ac:dyDescent="0.3">
      <c r="A2462" s="45"/>
    </row>
    <row r="2463" spans="1:1" x14ac:dyDescent="0.3">
      <c r="A2463" s="45"/>
    </row>
    <row r="2464" spans="1:1" x14ac:dyDescent="0.3">
      <c r="A2464" s="45"/>
    </row>
    <row r="2465" spans="1:1" x14ac:dyDescent="0.3">
      <c r="A2465" s="45"/>
    </row>
    <row r="2466" spans="1:1" x14ac:dyDescent="0.3">
      <c r="A2466" s="45"/>
    </row>
    <row r="2467" spans="1:1" x14ac:dyDescent="0.3">
      <c r="A2467" s="45"/>
    </row>
    <row r="2468" spans="1:1" x14ac:dyDescent="0.3">
      <c r="A2468" s="45"/>
    </row>
    <row r="2469" spans="1:1" x14ac:dyDescent="0.3">
      <c r="A2469" s="45"/>
    </row>
    <row r="2470" spans="1:1" x14ac:dyDescent="0.3">
      <c r="A2470" s="45"/>
    </row>
    <row r="2471" spans="1:1" x14ac:dyDescent="0.3">
      <c r="A2471" s="45"/>
    </row>
    <row r="2472" spans="1:1" x14ac:dyDescent="0.3">
      <c r="A2472" s="45"/>
    </row>
    <row r="2473" spans="1:1" x14ac:dyDescent="0.3">
      <c r="A2473" s="45"/>
    </row>
    <row r="2474" spans="1:1" x14ac:dyDescent="0.3">
      <c r="A2474" s="45"/>
    </row>
    <row r="2475" spans="1:1" x14ac:dyDescent="0.3">
      <c r="A2475" s="45"/>
    </row>
    <row r="2476" spans="1:1" x14ac:dyDescent="0.3">
      <c r="A2476" s="45"/>
    </row>
    <row r="2477" spans="1:1" x14ac:dyDescent="0.3">
      <c r="A2477" s="45"/>
    </row>
    <row r="2478" spans="1:1" x14ac:dyDescent="0.3">
      <c r="A2478" s="45"/>
    </row>
    <row r="2479" spans="1:1" x14ac:dyDescent="0.3">
      <c r="A2479" s="45"/>
    </row>
    <row r="2480" spans="1:1" x14ac:dyDescent="0.3">
      <c r="A2480" s="45"/>
    </row>
    <row r="2481" spans="1:1" x14ac:dyDescent="0.3">
      <c r="A2481" s="45"/>
    </row>
    <row r="2482" spans="1:1" x14ac:dyDescent="0.3">
      <c r="A2482" s="45"/>
    </row>
    <row r="2483" spans="1:1" x14ac:dyDescent="0.3">
      <c r="A2483" s="45"/>
    </row>
    <row r="2484" spans="1:1" x14ac:dyDescent="0.3">
      <c r="A2484" s="45"/>
    </row>
    <row r="2485" spans="1:1" x14ac:dyDescent="0.3">
      <c r="A2485" s="45"/>
    </row>
    <row r="2486" spans="1:1" x14ac:dyDescent="0.3">
      <c r="A2486" s="45"/>
    </row>
    <row r="2487" spans="1:1" x14ac:dyDescent="0.3">
      <c r="A2487" s="45"/>
    </row>
    <row r="2488" spans="1:1" x14ac:dyDescent="0.3">
      <c r="A2488" s="45"/>
    </row>
    <row r="2489" spans="1:1" x14ac:dyDescent="0.3">
      <c r="A2489" s="45"/>
    </row>
    <row r="2490" spans="1:1" x14ac:dyDescent="0.3">
      <c r="A2490" s="45"/>
    </row>
    <row r="2491" spans="1:1" x14ac:dyDescent="0.3">
      <c r="A2491" s="45"/>
    </row>
    <row r="2492" spans="1:1" x14ac:dyDescent="0.3">
      <c r="A2492" s="45"/>
    </row>
    <row r="2493" spans="1:1" x14ac:dyDescent="0.3">
      <c r="A2493" s="45"/>
    </row>
    <row r="2494" spans="1:1" x14ac:dyDescent="0.3">
      <c r="A2494" s="45"/>
    </row>
    <row r="2495" spans="1:1" x14ac:dyDescent="0.3">
      <c r="A2495" s="45"/>
    </row>
    <row r="2496" spans="1:1" x14ac:dyDescent="0.3">
      <c r="A2496" s="45"/>
    </row>
    <row r="2497" spans="1:1" x14ac:dyDescent="0.3">
      <c r="A2497" s="45"/>
    </row>
    <row r="2498" spans="1:1" x14ac:dyDescent="0.3">
      <c r="A2498" s="45"/>
    </row>
    <row r="2499" spans="1:1" x14ac:dyDescent="0.3">
      <c r="A2499" s="45"/>
    </row>
    <row r="2500" spans="1:1" x14ac:dyDescent="0.3">
      <c r="A2500" s="45"/>
    </row>
    <row r="2501" spans="1:1" x14ac:dyDescent="0.3">
      <c r="A2501" s="45"/>
    </row>
    <row r="2502" spans="1:1" x14ac:dyDescent="0.3">
      <c r="A2502" s="45"/>
    </row>
    <row r="2503" spans="1:1" x14ac:dyDescent="0.3">
      <c r="A2503" s="45"/>
    </row>
    <row r="2504" spans="1:1" x14ac:dyDescent="0.3">
      <c r="A2504" s="45"/>
    </row>
    <row r="2505" spans="1:1" x14ac:dyDescent="0.3">
      <c r="A2505" s="45"/>
    </row>
    <row r="2506" spans="1:1" x14ac:dyDescent="0.3">
      <c r="A2506" s="45"/>
    </row>
    <row r="2507" spans="1:1" x14ac:dyDescent="0.3">
      <c r="A2507" s="45"/>
    </row>
    <row r="2508" spans="1:1" x14ac:dyDescent="0.3">
      <c r="A2508" s="45"/>
    </row>
    <row r="2509" spans="1:1" x14ac:dyDescent="0.3">
      <c r="A2509" s="45"/>
    </row>
    <row r="2510" spans="1:1" x14ac:dyDescent="0.3">
      <c r="A2510" s="45"/>
    </row>
    <row r="2511" spans="1:1" x14ac:dyDescent="0.3">
      <c r="A2511" s="45"/>
    </row>
    <row r="2512" spans="1:1" x14ac:dyDescent="0.3">
      <c r="A2512" s="45"/>
    </row>
    <row r="2513" spans="1:1" x14ac:dyDescent="0.3">
      <c r="A2513" s="45"/>
    </row>
    <row r="2514" spans="1:1" x14ac:dyDescent="0.3">
      <c r="A2514" s="45"/>
    </row>
    <row r="2515" spans="1:1" x14ac:dyDescent="0.3">
      <c r="A2515" s="45"/>
    </row>
    <row r="2516" spans="1:1" x14ac:dyDescent="0.3">
      <c r="A2516" s="45"/>
    </row>
    <row r="2517" spans="1:1" x14ac:dyDescent="0.3">
      <c r="A2517" s="45"/>
    </row>
    <row r="2518" spans="1:1" x14ac:dyDescent="0.3">
      <c r="A2518" s="45"/>
    </row>
    <row r="2519" spans="1:1" x14ac:dyDescent="0.3">
      <c r="A2519" s="45"/>
    </row>
    <row r="2520" spans="1:1" x14ac:dyDescent="0.3">
      <c r="A2520" s="45"/>
    </row>
    <row r="2521" spans="1:1" x14ac:dyDescent="0.3">
      <c r="A2521" s="45"/>
    </row>
    <row r="2522" spans="1:1" x14ac:dyDescent="0.3">
      <c r="A2522" s="45"/>
    </row>
    <row r="2523" spans="1:1" x14ac:dyDescent="0.3">
      <c r="A2523" s="45"/>
    </row>
    <row r="2524" spans="1:1" x14ac:dyDescent="0.3">
      <c r="A2524" s="45"/>
    </row>
    <row r="2525" spans="1:1" x14ac:dyDescent="0.3">
      <c r="A2525" s="45"/>
    </row>
    <row r="2526" spans="1:1" x14ac:dyDescent="0.3">
      <c r="A2526" s="45"/>
    </row>
    <row r="2527" spans="1:1" x14ac:dyDescent="0.3">
      <c r="A2527" s="45"/>
    </row>
    <row r="2528" spans="1:1" x14ac:dyDescent="0.3">
      <c r="A2528" s="45"/>
    </row>
    <row r="2529" spans="1:1" x14ac:dyDescent="0.3">
      <c r="A2529" s="45"/>
    </row>
    <row r="2530" spans="1:1" x14ac:dyDescent="0.3">
      <c r="A2530" s="45"/>
    </row>
    <row r="2531" spans="1:1" x14ac:dyDescent="0.3">
      <c r="A2531" s="45"/>
    </row>
    <row r="2532" spans="1:1" x14ac:dyDescent="0.3">
      <c r="A2532" s="45"/>
    </row>
    <row r="2533" spans="1:1" x14ac:dyDescent="0.3">
      <c r="A2533" s="45"/>
    </row>
    <row r="2534" spans="1:1" x14ac:dyDescent="0.3">
      <c r="A2534" s="45"/>
    </row>
    <row r="2535" spans="1:1" x14ac:dyDescent="0.3">
      <c r="A2535" s="45"/>
    </row>
    <row r="2536" spans="1:1" x14ac:dyDescent="0.3">
      <c r="A2536" s="45"/>
    </row>
    <row r="2537" spans="1:1" x14ac:dyDescent="0.3">
      <c r="A2537" s="45"/>
    </row>
    <row r="2538" spans="1:1" x14ac:dyDescent="0.3">
      <c r="A2538" s="45"/>
    </row>
    <row r="2539" spans="1:1" x14ac:dyDescent="0.3">
      <c r="A2539" s="45"/>
    </row>
    <row r="2540" spans="1:1" x14ac:dyDescent="0.3">
      <c r="A2540" s="45"/>
    </row>
    <row r="2541" spans="1:1" x14ac:dyDescent="0.3">
      <c r="A2541" s="45"/>
    </row>
    <row r="2542" spans="1:1" x14ac:dyDescent="0.3">
      <c r="A2542" s="45"/>
    </row>
    <row r="2543" spans="1:1" x14ac:dyDescent="0.3">
      <c r="A2543" s="45"/>
    </row>
    <row r="2544" spans="1:1" x14ac:dyDescent="0.3">
      <c r="A2544" s="45"/>
    </row>
    <row r="2545" spans="1:1" x14ac:dyDescent="0.3">
      <c r="A2545" s="45"/>
    </row>
    <row r="2546" spans="1:1" x14ac:dyDescent="0.3">
      <c r="A2546" s="45"/>
    </row>
    <row r="2547" spans="1:1" x14ac:dyDescent="0.3">
      <c r="A2547" s="45"/>
    </row>
    <row r="2548" spans="1:1" x14ac:dyDescent="0.3">
      <c r="A2548" s="45"/>
    </row>
    <row r="2549" spans="1:1" x14ac:dyDescent="0.3">
      <c r="A2549" s="45"/>
    </row>
    <row r="2550" spans="1:1" x14ac:dyDescent="0.3">
      <c r="A2550" s="45"/>
    </row>
    <row r="2551" spans="1:1" x14ac:dyDescent="0.3">
      <c r="A2551" s="45"/>
    </row>
    <row r="2552" spans="1:1" x14ac:dyDescent="0.3">
      <c r="A2552" s="45"/>
    </row>
    <row r="2553" spans="1:1" x14ac:dyDescent="0.3">
      <c r="A2553" s="45"/>
    </row>
    <row r="2554" spans="1:1" x14ac:dyDescent="0.3">
      <c r="A2554" s="45"/>
    </row>
    <row r="2555" spans="1:1" x14ac:dyDescent="0.3">
      <c r="A2555" s="45"/>
    </row>
    <row r="2556" spans="1:1" x14ac:dyDescent="0.3">
      <c r="A2556" s="45"/>
    </row>
    <row r="2557" spans="1:1" x14ac:dyDescent="0.3">
      <c r="A2557" s="45"/>
    </row>
    <row r="2558" spans="1:1" x14ac:dyDescent="0.3">
      <c r="A2558" s="45"/>
    </row>
    <row r="2559" spans="1:1" x14ac:dyDescent="0.3">
      <c r="A2559" s="45"/>
    </row>
    <row r="2560" spans="1:1" x14ac:dyDescent="0.3">
      <c r="A2560" s="45"/>
    </row>
    <row r="2561" spans="1:1" x14ac:dyDescent="0.3">
      <c r="A2561" s="45"/>
    </row>
    <row r="2562" spans="1:1" x14ac:dyDescent="0.3">
      <c r="A2562" s="45"/>
    </row>
    <row r="2563" spans="1:1" x14ac:dyDescent="0.3">
      <c r="A2563" s="45"/>
    </row>
    <row r="2564" spans="1:1" x14ac:dyDescent="0.3">
      <c r="A2564" s="45"/>
    </row>
    <row r="2565" spans="1:1" x14ac:dyDescent="0.3">
      <c r="A2565" s="45"/>
    </row>
    <row r="2566" spans="1:1" x14ac:dyDescent="0.3">
      <c r="A2566" s="45"/>
    </row>
    <row r="2567" spans="1:1" x14ac:dyDescent="0.3">
      <c r="A2567" s="45"/>
    </row>
    <row r="2568" spans="1:1" x14ac:dyDescent="0.3">
      <c r="A2568" s="45"/>
    </row>
    <row r="2569" spans="1:1" x14ac:dyDescent="0.3">
      <c r="A2569" s="45"/>
    </row>
    <row r="2570" spans="1:1" x14ac:dyDescent="0.3">
      <c r="A2570" s="45"/>
    </row>
    <row r="2571" spans="1:1" x14ac:dyDescent="0.3">
      <c r="A2571" s="45"/>
    </row>
    <row r="2572" spans="1:1" x14ac:dyDescent="0.3">
      <c r="A2572" s="45"/>
    </row>
    <row r="2573" spans="1:1" x14ac:dyDescent="0.3">
      <c r="A2573" s="45"/>
    </row>
    <row r="2574" spans="1:1" x14ac:dyDescent="0.3">
      <c r="A2574" s="45"/>
    </row>
    <row r="2575" spans="1:1" x14ac:dyDescent="0.3">
      <c r="A2575" s="45"/>
    </row>
    <row r="2576" spans="1:1" x14ac:dyDescent="0.3">
      <c r="A2576" s="45"/>
    </row>
    <row r="2577" spans="1:1" x14ac:dyDescent="0.3">
      <c r="A2577" s="45"/>
    </row>
    <row r="2578" spans="1:1" x14ac:dyDescent="0.3">
      <c r="A2578" s="45"/>
    </row>
    <row r="2579" spans="1:1" x14ac:dyDescent="0.3">
      <c r="A2579" s="45"/>
    </row>
    <row r="2580" spans="1:1" x14ac:dyDescent="0.3">
      <c r="A2580" s="45"/>
    </row>
    <row r="2581" spans="1:1" x14ac:dyDescent="0.3">
      <c r="A2581" s="45"/>
    </row>
    <row r="2582" spans="1:1" x14ac:dyDescent="0.3">
      <c r="A2582" s="45"/>
    </row>
    <row r="2583" spans="1:1" x14ac:dyDescent="0.3">
      <c r="A2583" s="45"/>
    </row>
    <row r="2584" spans="1:1" x14ac:dyDescent="0.3">
      <c r="A2584" s="45"/>
    </row>
    <row r="2585" spans="1:1" x14ac:dyDescent="0.3">
      <c r="A2585" s="45"/>
    </row>
    <row r="2586" spans="1:1" x14ac:dyDescent="0.3">
      <c r="A2586" s="45"/>
    </row>
    <row r="2587" spans="1:1" x14ac:dyDescent="0.3">
      <c r="A2587" s="45"/>
    </row>
    <row r="2588" spans="1:1" x14ac:dyDescent="0.3">
      <c r="A2588" s="45"/>
    </row>
    <row r="2589" spans="1:1" x14ac:dyDescent="0.3">
      <c r="A2589" s="45"/>
    </row>
    <row r="2590" spans="1:1" x14ac:dyDescent="0.3">
      <c r="A2590" s="45"/>
    </row>
    <row r="2591" spans="1:1" x14ac:dyDescent="0.3">
      <c r="A2591" s="45"/>
    </row>
    <row r="2592" spans="1:1" x14ac:dyDescent="0.3">
      <c r="A2592" s="45"/>
    </row>
    <row r="2593" spans="1:1" x14ac:dyDescent="0.3">
      <c r="A2593" s="45"/>
    </row>
    <row r="2594" spans="1:1" x14ac:dyDescent="0.3">
      <c r="A2594" s="45"/>
    </row>
    <row r="2595" spans="1:1" x14ac:dyDescent="0.3">
      <c r="A2595" s="45"/>
    </row>
    <row r="2596" spans="1:1" x14ac:dyDescent="0.3">
      <c r="A2596" s="45"/>
    </row>
    <row r="2597" spans="1:1" x14ac:dyDescent="0.3">
      <c r="A2597" s="45"/>
    </row>
    <row r="2598" spans="1:1" x14ac:dyDescent="0.3">
      <c r="A2598" s="45"/>
    </row>
    <row r="2599" spans="1:1" x14ac:dyDescent="0.3">
      <c r="A2599" s="45"/>
    </row>
    <row r="2600" spans="1:1" x14ac:dyDescent="0.3">
      <c r="A2600" s="45"/>
    </row>
    <row r="2601" spans="1:1" x14ac:dyDescent="0.3">
      <c r="A2601" s="45"/>
    </row>
    <row r="2602" spans="1:1" x14ac:dyDescent="0.3">
      <c r="A2602" s="45"/>
    </row>
    <row r="2603" spans="1:1" x14ac:dyDescent="0.3">
      <c r="A2603" s="45"/>
    </row>
    <row r="2604" spans="1:1" x14ac:dyDescent="0.3">
      <c r="A2604" s="45"/>
    </row>
    <row r="2605" spans="1:1" x14ac:dyDescent="0.3">
      <c r="A2605" s="45"/>
    </row>
    <row r="2606" spans="1:1" x14ac:dyDescent="0.3">
      <c r="A2606" s="45"/>
    </row>
    <row r="2607" spans="1:1" x14ac:dyDescent="0.3">
      <c r="A2607" s="45"/>
    </row>
    <row r="2608" spans="1:1" x14ac:dyDescent="0.3">
      <c r="A2608" s="45"/>
    </row>
    <row r="2609" spans="1:1" x14ac:dyDescent="0.3">
      <c r="A2609" s="45"/>
    </row>
    <row r="2610" spans="1:1" x14ac:dyDescent="0.3">
      <c r="A2610" s="45"/>
    </row>
    <row r="2611" spans="1:1" x14ac:dyDescent="0.3">
      <c r="A2611" s="45"/>
    </row>
    <row r="2612" spans="1:1" x14ac:dyDescent="0.3">
      <c r="A2612" s="45"/>
    </row>
    <row r="2613" spans="1:1" x14ac:dyDescent="0.3">
      <c r="A2613" s="45"/>
    </row>
    <row r="2614" spans="1:1" x14ac:dyDescent="0.3">
      <c r="A2614" s="45"/>
    </row>
    <row r="2615" spans="1:1" x14ac:dyDescent="0.3">
      <c r="A2615" s="45"/>
    </row>
    <row r="2616" spans="1:1" x14ac:dyDescent="0.3">
      <c r="A2616" s="45"/>
    </row>
    <row r="2617" spans="1:1" x14ac:dyDescent="0.3">
      <c r="A2617" s="45"/>
    </row>
    <row r="2618" spans="1:1" x14ac:dyDescent="0.3">
      <c r="A2618" s="45"/>
    </row>
    <row r="2619" spans="1:1" x14ac:dyDescent="0.3">
      <c r="A2619" s="45"/>
    </row>
    <row r="2620" spans="1:1" x14ac:dyDescent="0.3">
      <c r="A2620" s="45"/>
    </row>
    <row r="2621" spans="1:1" x14ac:dyDescent="0.3">
      <c r="A2621" s="45"/>
    </row>
    <row r="2622" spans="1:1" x14ac:dyDescent="0.3">
      <c r="A2622" s="45"/>
    </row>
    <row r="2623" spans="1:1" x14ac:dyDescent="0.3">
      <c r="A2623" s="45"/>
    </row>
    <row r="2624" spans="1:1" x14ac:dyDescent="0.3">
      <c r="A2624" s="45"/>
    </row>
    <row r="2625" spans="1:1" x14ac:dyDescent="0.3">
      <c r="A2625" s="45"/>
    </row>
    <row r="2626" spans="1:1" x14ac:dyDescent="0.3">
      <c r="A2626" s="45"/>
    </row>
    <row r="2627" spans="1:1" x14ac:dyDescent="0.3">
      <c r="A2627" s="45"/>
    </row>
    <row r="2628" spans="1:1" x14ac:dyDescent="0.3">
      <c r="A2628" s="45"/>
    </row>
    <row r="2629" spans="1:1" x14ac:dyDescent="0.3">
      <c r="A2629" s="45"/>
    </row>
    <row r="2630" spans="1:1" x14ac:dyDescent="0.3">
      <c r="A2630" s="45"/>
    </row>
    <row r="2631" spans="1:1" x14ac:dyDescent="0.3">
      <c r="A2631" s="45"/>
    </row>
    <row r="2632" spans="1:1" x14ac:dyDescent="0.3">
      <c r="A2632" s="45"/>
    </row>
    <row r="2633" spans="1:1" x14ac:dyDescent="0.3">
      <c r="A2633" s="45"/>
    </row>
    <row r="2634" spans="1:1" x14ac:dyDescent="0.3">
      <c r="A2634" s="45"/>
    </row>
    <row r="2635" spans="1:1" x14ac:dyDescent="0.3">
      <c r="A2635" s="45"/>
    </row>
    <row r="2636" spans="1:1" x14ac:dyDescent="0.3">
      <c r="A2636" s="45"/>
    </row>
    <row r="2637" spans="1:1" x14ac:dyDescent="0.3">
      <c r="A2637" s="45"/>
    </row>
    <row r="2638" spans="1:1" x14ac:dyDescent="0.3">
      <c r="A2638" s="45"/>
    </row>
    <row r="2639" spans="1:1" x14ac:dyDescent="0.3">
      <c r="A2639" s="45"/>
    </row>
    <row r="2640" spans="1:1" x14ac:dyDescent="0.3">
      <c r="A2640" s="45"/>
    </row>
    <row r="2641" spans="1:1" x14ac:dyDescent="0.3">
      <c r="A2641" s="45"/>
    </row>
    <row r="2642" spans="1:1" x14ac:dyDescent="0.3">
      <c r="A2642" s="45"/>
    </row>
    <row r="2643" spans="1:1" x14ac:dyDescent="0.3">
      <c r="A2643" s="45"/>
    </row>
    <row r="2644" spans="1:1" x14ac:dyDescent="0.3">
      <c r="A2644" s="45"/>
    </row>
    <row r="2645" spans="1:1" x14ac:dyDescent="0.3">
      <c r="A2645" s="45"/>
    </row>
    <row r="2646" spans="1:1" x14ac:dyDescent="0.3">
      <c r="A2646" s="45"/>
    </row>
    <row r="2647" spans="1:1" x14ac:dyDescent="0.3">
      <c r="A2647" s="45"/>
    </row>
    <row r="2648" spans="1:1" x14ac:dyDescent="0.3">
      <c r="A2648" s="45"/>
    </row>
    <row r="2649" spans="1:1" x14ac:dyDescent="0.3">
      <c r="A2649" s="45"/>
    </row>
    <row r="2650" spans="1:1" x14ac:dyDescent="0.3">
      <c r="A2650" s="45"/>
    </row>
    <row r="2651" spans="1:1" x14ac:dyDescent="0.3">
      <c r="A2651" s="45"/>
    </row>
    <row r="2652" spans="1:1" x14ac:dyDescent="0.3">
      <c r="A2652" s="45"/>
    </row>
    <row r="2653" spans="1:1" x14ac:dyDescent="0.3">
      <c r="A2653" s="45"/>
    </row>
    <row r="2654" spans="1:1" x14ac:dyDescent="0.3">
      <c r="A2654" s="45"/>
    </row>
    <row r="2655" spans="1:1" x14ac:dyDescent="0.3">
      <c r="A2655" s="45"/>
    </row>
    <row r="2656" spans="1:1" x14ac:dyDescent="0.3">
      <c r="A2656" s="45"/>
    </row>
    <row r="2657" spans="1:1" x14ac:dyDescent="0.3">
      <c r="A2657" s="45"/>
    </row>
    <row r="2658" spans="1:1" x14ac:dyDescent="0.3">
      <c r="A2658" s="45"/>
    </row>
    <row r="2659" spans="1:1" x14ac:dyDescent="0.3">
      <c r="A2659" s="45"/>
    </row>
    <row r="2660" spans="1:1" x14ac:dyDescent="0.3">
      <c r="A2660" s="45"/>
    </row>
    <row r="2661" spans="1:1" x14ac:dyDescent="0.3">
      <c r="A2661" s="45"/>
    </row>
    <row r="2662" spans="1:1" x14ac:dyDescent="0.3">
      <c r="A2662" s="45"/>
    </row>
    <row r="2663" spans="1:1" x14ac:dyDescent="0.3">
      <c r="A2663" s="45"/>
    </row>
    <row r="2664" spans="1:1" x14ac:dyDescent="0.3">
      <c r="A2664" s="45"/>
    </row>
    <row r="2665" spans="1:1" x14ac:dyDescent="0.3">
      <c r="A2665" s="45"/>
    </row>
    <row r="2666" spans="1:1" x14ac:dyDescent="0.3">
      <c r="A2666" s="45"/>
    </row>
    <row r="2667" spans="1:1" x14ac:dyDescent="0.3">
      <c r="A2667" s="45"/>
    </row>
    <row r="2668" spans="1:1" x14ac:dyDescent="0.3">
      <c r="A2668" s="45"/>
    </row>
    <row r="2669" spans="1:1" x14ac:dyDescent="0.3">
      <c r="A2669" s="45"/>
    </row>
    <row r="2670" spans="1:1" x14ac:dyDescent="0.3">
      <c r="A2670" s="45"/>
    </row>
    <row r="2671" spans="1:1" x14ac:dyDescent="0.3">
      <c r="A2671" s="45"/>
    </row>
    <row r="2672" spans="1:1" x14ac:dyDescent="0.3">
      <c r="A2672" s="45"/>
    </row>
    <row r="2673" spans="1:1" x14ac:dyDescent="0.3">
      <c r="A2673" s="45"/>
    </row>
    <row r="2674" spans="1:1" x14ac:dyDescent="0.3">
      <c r="A2674" s="45"/>
    </row>
    <row r="2675" spans="1:1" x14ac:dyDescent="0.3">
      <c r="A2675" s="45"/>
    </row>
    <row r="2676" spans="1:1" x14ac:dyDescent="0.3">
      <c r="A2676" s="45"/>
    </row>
    <row r="2677" spans="1:1" x14ac:dyDescent="0.3">
      <c r="A2677" s="45"/>
    </row>
    <row r="2678" spans="1:1" x14ac:dyDescent="0.3">
      <c r="A2678" s="45"/>
    </row>
    <row r="2679" spans="1:1" x14ac:dyDescent="0.3">
      <c r="A2679" s="45"/>
    </row>
    <row r="2680" spans="1:1" x14ac:dyDescent="0.3">
      <c r="A2680" s="45"/>
    </row>
    <row r="2681" spans="1:1" x14ac:dyDescent="0.3">
      <c r="A2681" s="45"/>
    </row>
    <row r="2682" spans="1:1" x14ac:dyDescent="0.3">
      <c r="A2682" s="45"/>
    </row>
    <row r="2683" spans="1:1" x14ac:dyDescent="0.3">
      <c r="A2683" s="45"/>
    </row>
    <row r="2684" spans="1:1" x14ac:dyDescent="0.3">
      <c r="A2684" s="45"/>
    </row>
    <row r="2685" spans="1:1" x14ac:dyDescent="0.3">
      <c r="A2685" s="45"/>
    </row>
    <row r="2686" spans="1:1" x14ac:dyDescent="0.3">
      <c r="A2686" s="45"/>
    </row>
    <row r="2687" spans="1:1" x14ac:dyDescent="0.3">
      <c r="A2687" s="45"/>
    </row>
    <row r="2688" spans="1:1" x14ac:dyDescent="0.3">
      <c r="A2688" s="45"/>
    </row>
    <row r="2689" spans="1:1" x14ac:dyDescent="0.3">
      <c r="A2689" s="45"/>
    </row>
    <row r="2690" spans="1:1" x14ac:dyDescent="0.3">
      <c r="A2690" s="45"/>
    </row>
    <row r="2691" spans="1:1" x14ac:dyDescent="0.3">
      <c r="A2691" s="45"/>
    </row>
    <row r="2692" spans="1:1" x14ac:dyDescent="0.3">
      <c r="A2692" s="45"/>
    </row>
    <row r="2693" spans="1:1" x14ac:dyDescent="0.3">
      <c r="A2693" s="45"/>
    </row>
    <row r="2694" spans="1:1" x14ac:dyDescent="0.3">
      <c r="A2694" s="45"/>
    </row>
    <row r="2695" spans="1:1" x14ac:dyDescent="0.3">
      <c r="A2695" s="45"/>
    </row>
    <row r="2696" spans="1:1" x14ac:dyDescent="0.3">
      <c r="A2696" s="45"/>
    </row>
    <row r="2697" spans="1:1" x14ac:dyDescent="0.3">
      <c r="A2697" s="45"/>
    </row>
    <row r="2698" spans="1:1" x14ac:dyDescent="0.3">
      <c r="A2698" s="45"/>
    </row>
    <row r="2699" spans="1:1" x14ac:dyDescent="0.3">
      <c r="A2699" s="45"/>
    </row>
    <row r="2700" spans="1:1" x14ac:dyDescent="0.3">
      <c r="A2700" s="45"/>
    </row>
    <row r="2701" spans="1:1" x14ac:dyDescent="0.3">
      <c r="A2701" s="45"/>
    </row>
    <row r="2702" spans="1:1" x14ac:dyDescent="0.3">
      <c r="A2702" s="45"/>
    </row>
    <row r="2703" spans="1:1" x14ac:dyDescent="0.3">
      <c r="A2703" s="45"/>
    </row>
    <row r="2704" spans="1:1" x14ac:dyDescent="0.3">
      <c r="A2704" s="45"/>
    </row>
    <row r="2705" spans="1:1" x14ac:dyDescent="0.3">
      <c r="A2705" s="45"/>
    </row>
    <row r="2706" spans="1:1" x14ac:dyDescent="0.3">
      <c r="A2706" s="45"/>
    </row>
    <row r="2707" spans="1:1" x14ac:dyDescent="0.3">
      <c r="A2707" s="45"/>
    </row>
    <row r="2708" spans="1:1" x14ac:dyDescent="0.3">
      <c r="A2708" s="45"/>
    </row>
    <row r="2709" spans="1:1" x14ac:dyDescent="0.3">
      <c r="A2709" s="45"/>
    </row>
    <row r="2710" spans="1:1" x14ac:dyDescent="0.3">
      <c r="A2710" s="45"/>
    </row>
    <row r="2711" spans="1:1" x14ac:dyDescent="0.3">
      <c r="A2711" s="45"/>
    </row>
    <row r="2712" spans="1:1" x14ac:dyDescent="0.3">
      <c r="A2712" s="45"/>
    </row>
    <row r="2713" spans="1:1" x14ac:dyDescent="0.3">
      <c r="A2713" s="45"/>
    </row>
    <row r="2714" spans="1:1" x14ac:dyDescent="0.3">
      <c r="A2714" s="45"/>
    </row>
    <row r="2715" spans="1:1" x14ac:dyDescent="0.3">
      <c r="A2715" s="45"/>
    </row>
    <row r="2716" spans="1:1" x14ac:dyDescent="0.3">
      <c r="A2716" s="45"/>
    </row>
    <row r="2717" spans="1:1" x14ac:dyDescent="0.3">
      <c r="A2717" s="45"/>
    </row>
    <row r="2718" spans="1:1" x14ac:dyDescent="0.3">
      <c r="A2718" s="45"/>
    </row>
    <row r="2719" spans="1:1" x14ac:dyDescent="0.3">
      <c r="A2719" s="45"/>
    </row>
    <row r="2720" spans="1:1" x14ac:dyDescent="0.3">
      <c r="A2720" s="45"/>
    </row>
    <row r="2721" spans="1:1" x14ac:dyDescent="0.3">
      <c r="A2721" s="45"/>
    </row>
    <row r="2722" spans="1:1" x14ac:dyDescent="0.3">
      <c r="A2722" s="45"/>
    </row>
    <row r="2723" spans="1:1" x14ac:dyDescent="0.3">
      <c r="A2723" s="45"/>
    </row>
    <row r="2724" spans="1:1" x14ac:dyDescent="0.3">
      <c r="A2724" s="45"/>
    </row>
    <row r="2725" spans="1:1" x14ac:dyDescent="0.3">
      <c r="A2725" s="45"/>
    </row>
    <row r="2726" spans="1:1" x14ac:dyDescent="0.3">
      <c r="A2726" s="45"/>
    </row>
    <row r="2727" spans="1:1" x14ac:dyDescent="0.3">
      <c r="A2727" s="45"/>
    </row>
    <row r="2728" spans="1:1" x14ac:dyDescent="0.3">
      <c r="A2728" s="45"/>
    </row>
    <row r="2729" spans="1:1" x14ac:dyDescent="0.3">
      <c r="A2729" s="45"/>
    </row>
    <row r="2730" spans="1:1" x14ac:dyDescent="0.3">
      <c r="A2730" s="45"/>
    </row>
    <row r="2731" spans="1:1" x14ac:dyDescent="0.3">
      <c r="A2731" s="45"/>
    </row>
    <row r="2732" spans="1:1" x14ac:dyDescent="0.3">
      <c r="A2732" s="45"/>
    </row>
    <row r="2733" spans="1:1" x14ac:dyDescent="0.3">
      <c r="A2733" s="45"/>
    </row>
    <row r="2734" spans="1:1" x14ac:dyDescent="0.3">
      <c r="A2734" s="45"/>
    </row>
    <row r="2735" spans="1:1" x14ac:dyDescent="0.3">
      <c r="A2735" s="45"/>
    </row>
    <row r="2736" spans="1:1" x14ac:dyDescent="0.3">
      <c r="A2736" s="45"/>
    </row>
    <row r="2737" spans="1:1" x14ac:dyDescent="0.3">
      <c r="A2737" s="45"/>
    </row>
    <row r="2738" spans="1:1" x14ac:dyDescent="0.3">
      <c r="A2738" s="45"/>
    </row>
    <row r="2739" spans="1:1" x14ac:dyDescent="0.3">
      <c r="A2739" s="45"/>
    </row>
    <row r="2740" spans="1:1" x14ac:dyDescent="0.3">
      <c r="A2740" s="45"/>
    </row>
    <row r="2741" spans="1:1" x14ac:dyDescent="0.3">
      <c r="A2741" s="45"/>
    </row>
    <row r="2742" spans="1:1" x14ac:dyDescent="0.3">
      <c r="A2742" s="45"/>
    </row>
    <row r="2743" spans="1:1" x14ac:dyDescent="0.3">
      <c r="A2743" s="45"/>
    </row>
    <row r="2744" spans="1:1" x14ac:dyDescent="0.3">
      <c r="A2744" s="45"/>
    </row>
    <row r="2745" spans="1:1" x14ac:dyDescent="0.3">
      <c r="A2745" s="45"/>
    </row>
    <row r="2746" spans="1:1" x14ac:dyDescent="0.3">
      <c r="A2746" s="45"/>
    </row>
    <row r="2747" spans="1:1" x14ac:dyDescent="0.3">
      <c r="A2747" s="45"/>
    </row>
    <row r="2748" spans="1:1" x14ac:dyDescent="0.3">
      <c r="A2748" s="45"/>
    </row>
    <row r="2749" spans="1:1" x14ac:dyDescent="0.3">
      <c r="A2749" s="45"/>
    </row>
    <row r="2750" spans="1:1" x14ac:dyDescent="0.3">
      <c r="A2750" s="45"/>
    </row>
    <row r="2751" spans="1:1" x14ac:dyDescent="0.3">
      <c r="A2751" s="45"/>
    </row>
    <row r="2752" spans="1:1" x14ac:dyDescent="0.3">
      <c r="A2752" s="45"/>
    </row>
    <row r="2753" spans="1:1" x14ac:dyDescent="0.3">
      <c r="A2753" s="45"/>
    </row>
    <row r="2754" spans="1:1" x14ac:dyDescent="0.3">
      <c r="A2754" s="45"/>
    </row>
    <row r="2755" spans="1:1" x14ac:dyDescent="0.3">
      <c r="A2755" s="45"/>
    </row>
    <row r="2756" spans="1:1" x14ac:dyDescent="0.3">
      <c r="A2756" s="45"/>
    </row>
    <row r="2757" spans="1:1" x14ac:dyDescent="0.3">
      <c r="A2757" s="45"/>
    </row>
    <row r="2758" spans="1:1" x14ac:dyDescent="0.3">
      <c r="A2758" s="45"/>
    </row>
    <row r="2759" spans="1:1" x14ac:dyDescent="0.3">
      <c r="A2759" s="45"/>
    </row>
    <row r="2760" spans="1:1" x14ac:dyDescent="0.3">
      <c r="A2760" s="45"/>
    </row>
    <row r="2761" spans="1:1" x14ac:dyDescent="0.3">
      <c r="A2761" s="45"/>
    </row>
    <row r="2762" spans="1:1" x14ac:dyDescent="0.3">
      <c r="A2762" s="45"/>
    </row>
    <row r="2763" spans="1:1" x14ac:dyDescent="0.3">
      <c r="A2763" s="45"/>
    </row>
    <row r="2764" spans="1:1" x14ac:dyDescent="0.3">
      <c r="A2764" s="45"/>
    </row>
    <row r="2765" spans="1:1" x14ac:dyDescent="0.3">
      <c r="A2765" s="45"/>
    </row>
    <row r="2766" spans="1:1" x14ac:dyDescent="0.3">
      <c r="A2766" s="45"/>
    </row>
    <row r="2767" spans="1:1" x14ac:dyDescent="0.3">
      <c r="A2767" s="45"/>
    </row>
    <row r="2768" spans="1:1" x14ac:dyDescent="0.3">
      <c r="A2768" s="45"/>
    </row>
    <row r="2769" spans="1:1" x14ac:dyDescent="0.3">
      <c r="A2769" s="45"/>
    </row>
    <row r="2770" spans="1:1" x14ac:dyDescent="0.3">
      <c r="A2770" s="45"/>
    </row>
    <row r="2771" spans="1:1" x14ac:dyDescent="0.3">
      <c r="A2771" s="45"/>
    </row>
    <row r="2772" spans="1:1" x14ac:dyDescent="0.3">
      <c r="A2772" s="45"/>
    </row>
    <row r="2773" spans="1:1" x14ac:dyDescent="0.3">
      <c r="A2773" s="45"/>
    </row>
    <row r="2774" spans="1:1" x14ac:dyDescent="0.3">
      <c r="A2774" s="45"/>
    </row>
    <row r="2775" spans="1:1" x14ac:dyDescent="0.3">
      <c r="A2775" s="45"/>
    </row>
    <row r="2776" spans="1:1" x14ac:dyDescent="0.3">
      <c r="A2776" s="45"/>
    </row>
    <row r="2777" spans="1:1" x14ac:dyDescent="0.3">
      <c r="A2777" s="45"/>
    </row>
    <row r="2778" spans="1:1" x14ac:dyDescent="0.3">
      <c r="A2778" s="45"/>
    </row>
    <row r="2779" spans="1:1" x14ac:dyDescent="0.3">
      <c r="A2779" s="45"/>
    </row>
    <row r="2780" spans="1:1" x14ac:dyDescent="0.3">
      <c r="A2780" s="45"/>
    </row>
    <row r="2781" spans="1:1" x14ac:dyDescent="0.3">
      <c r="A2781" s="45"/>
    </row>
    <row r="2782" spans="1:1" x14ac:dyDescent="0.3">
      <c r="A2782" s="45"/>
    </row>
    <row r="2783" spans="1:1" x14ac:dyDescent="0.3">
      <c r="A2783" s="45"/>
    </row>
    <row r="2784" spans="1:1" x14ac:dyDescent="0.3">
      <c r="A2784" s="45"/>
    </row>
    <row r="2785" spans="1:1" x14ac:dyDescent="0.3">
      <c r="A2785" s="45"/>
    </row>
    <row r="2786" spans="1:1" x14ac:dyDescent="0.3">
      <c r="A2786" s="45"/>
    </row>
    <row r="2787" spans="1:1" x14ac:dyDescent="0.3">
      <c r="A2787" s="45"/>
    </row>
    <row r="2788" spans="1:1" x14ac:dyDescent="0.3">
      <c r="A2788" s="45"/>
    </row>
    <row r="2789" spans="1:1" x14ac:dyDescent="0.3">
      <c r="A2789" s="45"/>
    </row>
    <row r="2790" spans="1:1" x14ac:dyDescent="0.3">
      <c r="A2790" s="45"/>
    </row>
    <row r="2791" spans="1:1" x14ac:dyDescent="0.3">
      <c r="A2791" s="45"/>
    </row>
    <row r="2792" spans="1:1" x14ac:dyDescent="0.3">
      <c r="A2792" s="45"/>
    </row>
    <row r="2793" spans="1:1" x14ac:dyDescent="0.3">
      <c r="A2793" s="45"/>
    </row>
    <row r="2794" spans="1:1" x14ac:dyDescent="0.3">
      <c r="A2794" s="45"/>
    </row>
    <row r="2795" spans="1:1" x14ac:dyDescent="0.3">
      <c r="A2795" s="45"/>
    </row>
    <row r="2796" spans="1:1" x14ac:dyDescent="0.3">
      <c r="A2796" s="45"/>
    </row>
    <row r="2797" spans="1:1" x14ac:dyDescent="0.3">
      <c r="A2797" s="45"/>
    </row>
    <row r="2798" spans="1:1" x14ac:dyDescent="0.3">
      <c r="A2798" s="45"/>
    </row>
    <row r="2799" spans="1:1" x14ac:dyDescent="0.3">
      <c r="A2799" s="45"/>
    </row>
    <row r="2800" spans="1:1" x14ac:dyDescent="0.3">
      <c r="A2800" s="45"/>
    </row>
    <row r="2801" spans="1:1" x14ac:dyDescent="0.3">
      <c r="A2801" s="45"/>
    </row>
    <row r="2802" spans="1:1" x14ac:dyDescent="0.3">
      <c r="A2802" s="45"/>
    </row>
    <row r="2803" spans="1:1" x14ac:dyDescent="0.3">
      <c r="A2803" s="45"/>
    </row>
    <row r="2804" spans="1:1" x14ac:dyDescent="0.3">
      <c r="A2804" s="45"/>
    </row>
    <row r="2805" spans="1:1" x14ac:dyDescent="0.3">
      <c r="A2805" s="45"/>
    </row>
    <row r="2806" spans="1:1" x14ac:dyDescent="0.3">
      <c r="A2806" s="45"/>
    </row>
    <row r="2807" spans="1:1" x14ac:dyDescent="0.3">
      <c r="A2807" s="45"/>
    </row>
    <row r="2808" spans="1:1" x14ac:dyDescent="0.3">
      <c r="A2808" s="45"/>
    </row>
    <row r="2809" spans="1:1" x14ac:dyDescent="0.3">
      <c r="A2809" s="45"/>
    </row>
    <row r="2810" spans="1:1" x14ac:dyDescent="0.3">
      <c r="A2810" s="45"/>
    </row>
    <row r="2811" spans="1:1" x14ac:dyDescent="0.3">
      <c r="A2811" s="45"/>
    </row>
    <row r="2812" spans="1:1" x14ac:dyDescent="0.3">
      <c r="A2812" s="45"/>
    </row>
    <row r="2813" spans="1:1" x14ac:dyDescent="0.3">
      <c r="A2813" s="45"/>
    </row>
    <row r="2814" spans="1:1" x14ac:dyDescent="0.3">
      <c r="A2814" s="45"/>
    </row>
    <row r="2815" spans="1:1" x14ac:dyDescent="0.3">
      <c r="A2815" s="45"/>
    </row>
    <row r="2816" spans="1:1" x14ac:dyDescent="0.3">
      <c r="A2816" s="45"/>
    </row>
    <row r="2817" spans="1:1" x14ac:dyDescent="0.3">
      <c r="A2817" s="45"/>
    </row>
    <row r="2818" spans="1:1" x14ac:dyDescent="0.3">
      <c r="A2818" s="45"/>
    </row>
    <row r="2819" spans="1:1" x14ac:dyDescent="0.3">
      <c r="A2819" s="45"/>
    </row>
    <row r="2820" spans="1:1" x14ac:dyDescent="0.3">
      <c r="A2820" s="45"/>
    </row>
    <row r="2821" spans="1:1" x14ac:dyDescent="0.3">
      <c r="A2821" s="45"/>
    </row>
    <row r="2822" spans="1:1" x14ac:dyDescent="0.3">
      <c r="A2822" s="45"/>
    </row>
    <row r="2823" spans="1:1" x14ac:dyDescent="0.3">
      <c r="A2823" s="45"/>
    </row>
    <row r="2824" spans="1:1" x14ac:dyDescent="0.3">
      <c r="A2824" s="45"/>
    </row>
    <row r="2825" spans="1:1" x14ac:dyDescent="0.3">
      <c r="A2825" s="45"/>
    </row>
    <row r="2826" spans="1:1" x14ac:dyDescent="0.3">
      <c r="A2826" s="45"/>
    </row>
    <row r="2827" spans="1:1" x14ac:dyDescent="0.3">
      <c r="A2827" s="45"/>
    </row>
    <row r="2828" spans="1:1" x14ac:dyDescent="0.3">
      <c r="A2828" s="45"/>
    </row>
    <row r="2829" spans="1:1" x14ac:dyDescent="0.3">
      <c r="A2829" s="45"/>
    </row>
    <row r="2830" spans="1:1" x14ac:dyDescent="0.3">
      <c r="A2830" s="45"/>
    </row>
    <row r="2831" spans="1:1" x14ac:dyDescent="0.3">
      <c r="A2831" s="45"/>
    </row>
    <row r="2832" spans="1:1" x14ac:dyDescent="0.3">
      <c r="A2832" s="45"/>
    </row>
    <row r="2833" spans="1:1" x14ac:dyDescent="0.3">
      <c r="A2833" s="45"/>
    </row>
    <row r="2834" spans="1:1" x14ac:dyDescent="0.3">
      <c r="A2834" s="45"/>
    </row>
    <row r="2835" spans="1:1" x14ac:dyDescent="0.3">
      <c r="A2835" s="45"/>
    </row>
    <row r="2836" spans="1:1" x14ac:dyDescent="0.3">
      <c r="A2836" s="45"/>
    </row>
    <row r="2837" spans="1:1" x14ac:dyDescent="0.3">
      <c r="A2837" s="45"/>
    </row>
    <row r="2838" spans="1:1" x14ac:dyDescent="0.3">
      <c r="A2838" s="45"/>
    </row>
    <row r="2839" spans="1:1" x14ac:dyDescent="0.3">
      <c r="A2839" s="45"/>
    </row>
    <row r="2840" spans="1:1" x14ac:dyDescent="0.3">
      <c r="A2840" s="45"/>
    </row>
    <row r="2841" spans="1:1" x14ac:dyDescent="0.3">
      <c r="A2841" s="45"/>
    </row>
    <row r="2842" spans="1:1" x14ac:dyDescent="0.3">
      <c r="A2842" s="45"/>
    </row>
    <row r="2843" spans="1:1" x14ac:dyDescent="0.3">
      <c r="A2843" s="45"/>
    </row>
    <row r="2844" spans="1:1" x14ac:dyDescent="0.3">
      <c r="A2844" s="45"/>
    </row>
    <row r="2845" spans="1:1" x14ac:dyDescent="0.3">
      <c r="A2845" s="45"/>
    </row>
    <row r="2846" spans="1:1" x14ac:dyDescent="0.3">
      <c r="A2846" s="45"/>
    </row>
    <row r="2847" spans="1:1" x14ac:dyDescent="0.3">
      <c r="A2847" s="45"/>
    </row>
    <row r="2848" spans="1:1" x14ac:dyDescent="0.3">
      <c r="A2848" s="45"/>
    </row>
    <row r="2849" spans="1:1" x14ac:dyDescent="0.3">
      <c r="A2849" s="45"/>
    </row>
    <row r="2850" spans="1:1" x14ac:dyDescent="0.3">
      <c r="A2850" s="45"/>
    </row>
    <row r="2851" spans="1:1" x14ac:dyDescent="0.3">
      <c r="A2851" s="45"/>
    </row>
    <row r="2852" spans="1:1" x14ac:dyDescent="0.3">
      <c r="A2852" s="45"/>
    </row>
    <row r="2853" spans="1:1" x14ac:dyDescent="0.3">
      <c r="A2853" s="45"/>
    </row>
    <row r="2854" spans="1:1" x14ac:dyDescent="0.3">
      <c r="A2854" s="45"/>
    </row>
    <row r="2855" spans="1:1" x14ac:dyDescent="0.3">
      <c r="A2855" s="45"/>
    </row>
    <row r="2856" spans="1:1" x14ac:dyDescent="0.3">
      <c r="A2856" s="45"/>
    </row>
    <row r="2857" spans="1:1" x14ac:dyDescent="0.3">
      <c r="A2857" s="45"/>
    </row>
    <row r="2858" spans="1:1" x14ac:dyDescent="0.3">
      <c r="A2858" s="45"/>
    </row>
    <row r="2859" spans="1:1" x14ac:dyDescent="0.3">
      <c r="A2859" s="45"/>
    </row>
    <row r="2860" spans="1:1" x14ac:dyDescent="0.3">
      <c r="A2860" s="45"/>
    </row>
    <row r="2861" spans="1:1" x14ac:dyDescent="0.3">
      <c r="A2861" s="45"/>
    </row>
    <row r="2862" spans="1:1" x14ac:dyDescent="0.3">
      <c r="A2862" s="45"/>
    </row>
    <row r="2863" spans="1:1" x14ac:dyDescent="0.3">
      <c r="A2863" s="45"/>
    </row>
    <row r="2864" spans="1:1" x14ac:dyDescent="0.3">
      <c r="A2864" s="45"/>
    </row>
    <row r="2865" spans="1:1" x14ac:dyDescent="0.3">
      <c r="A2865" s="45"/>
    </row>
    <row r="2866" spans="1:1" x14ac:dyDescent="0.3">
      <c r="A2866" s="45"/>
    </row>
    <row r="2867" spans="1:1" x14ac:dyDescent="0.3">
      <c r="A2867" s="45"/>
    </row>
    <row r="2868" spans="1:1" x14ac:dyDescent="0.3">
      <c r="A2868" s="45"/>
    </row>
    <row r="2869" spans="1:1" x14ac:dyDescent="0.3">
      <c r="A2869" s="45"/>
    </row>
    <row r="2870" spans="1:1" x14ac:dyDescent="0.3">
      <c r="A2870" s="45"/>
    </row>
    <row r="2871" spans="1:1" x14ac:dyDescent="0.3">
      <c r="A2871" s="45"/>
    </row>
    <row r="2872" spans="1:1" x14ac:dyDescent="0.3">
      <c r="A2872" s="45"/>
    </row>
    <row r="2873" spans="1:1" x14ac:dyDescent="0.3">
      <c r="A2873" s="45"/>
    </row>
    <row r="2874" spans="1:1" x14ac:dyDescent="0.3">
      <c r="A2874" s="45"/>
    </row>
    <row r="2875" spans="1:1" x14ac:dyDescent="0.3">
      <c r="A2875" s="45"/>
    </row>
    <row r="2876" spans="1:1" x14ac:dyDescent="0.3">
      <c r="A2876" s="45"/>
    </row>
    <row r="2877" spans="1:1" x14ac:dyDescent="0.3">
      <c r="A2877" s="45"/>
    </row>
    <row r="2878" spans="1:1" x14ac:dyDescent="0.3">
      <c r="A2878" s="45"/>
    </row>
    <row r="2879" spans="1:1" x14ac:dyDescent="0.3">
      <c r="A2879" s="45"/>
    </row>
    <row r="2880" spans="1:1" x14ac:dyDescent="0.3">
      <c r="A2880" s="45"/>
    </row>
    <row r="2881" spans="1:1" x14ac:dyDescent="0.3">
      <c r="A2881" s="45"/>
    </row>
    <row r="2882" spans="1:1" x14ac:dyDescent="0.3">
      <c r="A2882" s="45"/>
    </row>
    <row r="2883" spans="1:1" x14ac:dyDescent="0.3">
      <c r="A2883" s="45"/>
    </row>
    <row r="2884" spans="1:1" x14ac:dyDescent="0.3">
      <c r="A2884" s="45"/>
    </row>
    <row r="2885" spans="1:1" x14ac:dyDescent="0.3">
      <c r="A2885" s="45"/>
    </row>
    <row r="2886" spans="1:1" x14ac:dyDescent="0.3">
      <c r="A2886" s="45"/>
    </row>
    <row r="2887" spans="1:1" x14ac:dyDescent="0.3">
      <c r="A2887" s="45"/>
    </row>
    <row r="2888" spans="1:1" x14ac:dyDescent="0.3">
      <c r="A2888" s="45"/>
    </row>
    <row r="2889" spans="1:1" x14ac:dyDescent="0.3">
      <c r="A2889" s="45"/>
    </row>
    <row r="2890" spans="1:1" x14ac:dyDescent="0.3">
      <c r="A2890" s="45"/>
    </row>
    <row r="2891" spans="1:1" x14ac:dyDescent="0.3">
      <c r="A2891" s="45"/>
    </row>
    <row r="2892" spans="1:1" x14ac:dyDescent="0.3">
      <c r="A2892" s="45"/>
    </row>
    <row r="2893" spans="1:1" x14ac:dyDescent="0.3">
      <c r="A2893" s="45"/>
    </row>
    <row r="2894" spans="1:1" x14ac:dyDescent="0.3">
      <c r="A2894" s="45"/>
    </row>
    <row r="2895" spans="1:1" x14ac:dyDescent="0.3">
      <c r="A2895" s="45"/>
    </row>
    <row r="2896" spans="1:1" x14ac:dyDescent="0.3">
      <c r="A2896" s="45"/>
    </row>
    <row r="2897" spans="1:1" x14ac:dyDescent="0.3">
      <c r="A2897" s="45"/>
    </row>
    <row r="2898" spans="1:1" x14ac:dyDescent="0.3">
      <c r="A2898" s="45"/>
    </row>
    <row r="2899" spans="1:1" x14ac:dyDescent="0.3">
      <c r="A2899" s="45"/>
    </row>
    <row r="2900" spans="1:1" x14ac:dyDescent="0.3">
      <c r="A2900" s="45"/>
    </row>
    <row r="2901" spans="1:1" x14ac:dyDescent="0.3">
      <c r="A2901" s="45"/>
    </row>
    <row r="2902" spans="1:1" x14ac:dyDescent="0.3">
      <c r="A2902" s="45"/>
    </row>
    <row r="2903" spans="1:1" x14ac:dyDescent="0.3">
      <c r="A2903" s="45"/>
    </row>
    <row r="2904" spans="1:1" x14ac:dyDescent="0.3">
      <c r="A2904" s="45"/>
    </row>
    <row r="2905" spans="1:1" x14ac:dyDescent="0.3">
      <c r="A2905" s="45"/>
    </row>
    <row r="2906" spans="1:1" x14ac:dyDescent="0.3">
      <c r="A2906" s="45"/>
    </row>
    <row r="2907" spans="1:1" x14ac:dyDescent="0.3">
      <c r="A2907" s="45"/>
    </row>
    <row r="2908" spans="1:1" x14ac:dyDescent="0.3">
      <c r="A2908" s="45"/>
    </row>
    <row r="2909" spans="1:1" x14ac:dyDescent="0.3">
      <c r="A2909" s="45"/>
    </row>
    <row r="2910" spans="1:1" x14ac:dyDescent="0.3">
      <c r="A2910" s="45"/>
    </row>
    <row r="2911" spans="1:1" x14ac:dyDescent="0.3">
      <c r="A2911" s="45"/>
    </row>
    <row r="2912" spans="1:1" x14ac:dyDescent="0.3">
      <c r="A2912" s="45"/>
    </row>
    <row r="2913" spans="1:1" x14ac:dyDescent="0.3">
      <c r="A2913" s="45"/>
    </row>
    <row r="2914" spans="1:1" x14ac:dyDescent="0.3">
      <c r="A2914" s="45"/>
    </row>
    <row r="2915" spans="1:1" x14ac:dyDescent="0.3">
      <c r="A2915" s="45"/>
    </row>
    <row r="2916" spans="1:1" x14ac:dyDescent="0.3">
      <c r="A2916" s="45"/>
    </row>
    <row r="2917" spans="1:1" x14ac:dyDescent="0.3">
      <c r="A2917" s="45"/>
    </row>
    <row r="2918" spans="1:1" x14ac:dyDescent="0.3">
      <c r="A2918" s="45"/>
    </row>
    <row r="2919" spans="1:1" x14ac:dyDescent="0.3">
      <c r="A2919" s="45"/>
    </row>
    <row r="2920" spans="1:1" x14ac:dyDescent="0.3">
      <c r="A2920" s="45"/>
    </row>
    <row r="2921" spans="1:1" x14ac:dyDescent="0.3">
      <c r="A2921" s="45"/>
    </row>
    <row r="2922" spans="1:1" x14ac:dyDescent="0.3">
      <c r="A2922" s="45"/>
    </row>
    <row r="2923" spans="1:1" x14ac:dyDescent="0.3">
      <c r="A2923" s="45"/>
    </row>
    <row r="2924" spans="1:1" x14ac:dyDescent="0.3">
      <c r="A2924" s="45"/>
    </row>
    <row r="2925" spans="1:1" x14ac:dyDescent="0.3">
      <c r="A2925" s="45"/>
    </row>
    <row r="2926" spans="1:1" x14ac:dyDescent="0.3">
      <c r="A2926" s="45"/>
    </row>
    <row r="2927" spans="1:1" x14ac:dyDescent="0.3">
      <c r="A2927" s="45"/>
    </row>
    <row r="2928" spans="1:1" x14ac:dyDescent="0.3">
      <c r="A2928" s="45"/>
    </row>
    <row r="2929" spans="1:1" x14ac:dyDescent="0.3">
      <c r="A2929" s="45"/>
    </row>
    <row r="2930" spans="1:1" x14ac:dyDescent="0.3">
      <c r="A2930" s="45"/>
    </row>
    <row r="2931" spans="1:1" x14ac:dyDescent="0.3">
      <c r="A2931" s="45"/>
    </row>
    <row r="2932" spans="1:1" x14ac:dyDescent="0.3">
      <c r="A2932" s="45"/>
    </row>
    <row r="2933" spans="1:1" x14ac:dyDescent="0.3">
      <c r="A2933" s="45"/>
    </row>
    <row r="2934" spans="1:1" x14ac:dyDescent="0.3">
      <c r="A2934" s="45"/>
    </row>
    <row r="2935" spans="1:1" x14ac:dyDescent="0.3">
      <c r="A2935" s="45"/>
    </row>
    <row r="2936" spans="1:1" x14ac:dyDescent="0.3">
      <c r="A2936" s="45"/>
    </row>
    <row r="2937" spans="1:1" x14ac:dyDescent="0.3">
      <c r="A2937" s="45"/>
    </row>
    <row r="2938" spans="1:1" x14ac:dyDescent="0.3">
      <c r="A2938" s="45"/>
    </row>
    <row r="2939" spans="1:1" x14ac:dyDescent="0.3">
      <c r="A2939" s="45"/>
    </row>
    <row r="2940" spans="1:1" x14ac:dyDescent="0.3">
      <c r="A2940" s="45"/>
    </row>
    <row r="2941" spans="1:1" x14ac:dyDescent="0.3">
      <c r="A2941" s="45"/>
    </row>
    <row r="2942" spans="1:1" x14ac:dyDescent="0.3">
      <c r="A2942" s="45"/>
    </row>
    <row r="2943" spans="1:1" x14ac:dyDescent="0.3">
      <c r="A2943" s="45"/>
    </row>
    <row r="2944" spans="1:1" x14ac:dyDescent="0.3">
      <c r="A2944" s="45"/>
    </row>
    <row r="2945" spans="1:1" x14ac:dyDescent="0.3">
      <c r="A2945" s="45"/>
    </row>
    <row r="2946" spans="1:1" x14ac:dyDescent="0.3">
      <c r="A2946" s="45"/>
    </row>
    <row r="2947" spans="1:1" x14ac:dyDescent="0.3">
      <c r="A2947" s="45"/>
    </row>
    <row r="2948" spans="1:1" x14ac:dyDescent="0.3">
      <c r="A2948" s="45"/>
    </row>
    <row r="2949" spans="1:1" x14ac:dyDescent="0.3">
      <c r="A2949" s="45"/>
    </row>
    <row r="2950" spans="1:1" x14ac:dyDescent="0.3">
      <c r="A2950" s="45"/>
    </row>
    <row r="2951" spans="1:1" x14ac:dyDescent="0.3">
      <c r="A2951" s="45"/>
    </row>
    <row r="2952" spans="1:1" x14ac:dyDescent="0.3">
      <c r="A2952" s="45"/>
    </row>
    <row r="2953" spans="1:1" x14ac:dyDescent="0.3">
      <c r="A2953" s="45"/>
    </row>
    <row r="2954" spans="1:1" x14ac:dyDescent="0.3">
      <c r="A2954" s="45"/>
    </row>
    <row r="2955" spans="1:1" x14ac:dyDescent="0.3">
      <c r="A2955" s="45"/>
    </row>
    <row r="2956" spans="1:1" x14ac:dyDescent="0.3">
      <c r="A2956" s="45"/>
    </row>
    <row r="2957" spans="1:1" x14ac:dyDescent="0.3">
      <c r="A2957" s="45"/>
    </row>
    <row r="2958" spans="1:1" x14ac:dyDescent="0.3">
      <c r="A2958" s="45"/>
    </row>
    <row r="2959" spans="1:1" x14ac:dyDescent="0.3">
      <c r="A2959" s="45"/>
    </row>
    <row r="2960" spans="1:1" x14ac:dyDescent="0.3">
      <c r="A2960" s="45"/>
    </row>
    <row r="2961" spans="1:1" x14ac:dyDescent="0.3">
      <c r="A2961" s="45"/>
    </row>
    <row r="2962" spans="1:1" x14ac:dyDescent="0.3">
      <c r="A2962" s="45"/>
    </row>
    <row r="2963" spans="1:1" x14ac:dyDescent="0.3">
      <c r="A2963" s="45"/>
    </row>
    <row r="2964" spans="1:1" x14ac:dyDescent="0.3">
      <c r="A2964" s="45"/>
    </row>
    <row r="2965" spans="1:1" x14ac:dyDescent="0.3">
      <c r="A2965" s="45"/>
    </row>
    <row r="2966" spans="1:1" x14ac:dyDescent="0.3">
      <c r="A2966" s="45"/>
    </row>
    <row r="2967" spans="1:1" x14ac:dyDescent="0.3">
      <c r="A2967" s="45"/>
    </row>
    <row r="2968" spans="1:1" x14ac:dyDescent="0.3">
      <c r="A2968" s="45"/>
    </row>
    <row r="2969" spans="1:1" x14ac:dyDescent="0.3">
      <c r="A2969" s="45"/>
    </row>
    <row r="2970" spans="1:1" x14ac:dyDescent="0.3">
      <c r="A2970" s="45"/>
    </row>
    <row r="2971" spans="1:1" x14ac:dyDescent="0.3">
      <c r="A2971" s="45"/>
    </row>
    <row r="2972" spans="1:1" x14ac:dyDescent="0.3">
      <c r="A2972" s="45"/>
    </row>
    <row r="2973" spans="1:1" x14ac:dyDescent="0.3">
      <c r="A2973" s="45"/>
    </row>
    <row r="2974" spans="1:1" x14ac:dyDescent="0.3">
      <c r="A2974" s="45"/>
    </row>
    <row r="2975" spans="1:1" x14ac:dyDescent="0.3">
      <c r="A2975" s="45"/>
    </row>
    <row r="2976" spans="1:1" x14ac:dyDescent="0.3">
      <c r="A2976" s="45"/>
    </row>
    <row r="2977" spans="1:1" x14ac:dyDescent="0.3">
      <c r="A2977" s="45"/>
    </row>
    <row r="2978" spans="1:1" x14ac:dyDescent="0.3">
      <c r="A2978" s="45"/>
    </row>
    <row r="2979" spans="1:1" x14ac:dyDescent="0.3">
      <c r="A2979" s="45"/>
    </row>
    <row r="2980" spans="1:1" x14ac:dyDescent="0.3">
      <c r="A2980" s="45"/>
    </row>
    <row r="2981" spans="1:1" x14ac:dyDescent="0.3">
      <c r="A2981" s="45"/>
    </row>
    <row r="2982" spans="1:1" x14ac:dyDescent="0.3">
      <c r="A2982" s="45"/>
    </row>
    <row r="2983" spans="1:1" x14ac:dyDescent="0.3">
      <c r="A2983" s="45"/>
    </row>
    <row r="2984" spans="1:1" x14ac:dyDescent="0.3">
      <c r="A2984" s="45"/>
    </row>
    <row r="2985" spans="1:1" x14ac:dyDescent="0.3">
      <c r="A2985" s="45"/>
    </row>
    <row r="2986" spans="1:1" x14ac:dyDescent="0.3">
      <c r="A2986" s="45"/>
    </row>
    <row r="2987" spans="1:1" x14ac:dyDescent="0.3">
      <c r="A2987" s="45"/>
    </row>
    <row r="2988" spans="1:1" x14ac:dyDescent="0.3">
      <c r="A2988" s="45"/>
    </row>
    <row r="2989" spans="1:1" x14ac:dyDescent="0.3">
      <c r="A2989" s="45"/>
    </row>
    <row r="2990" spans="1:1" x14ac:dyDescent="0.3">
      <c r="A2990" s="45"/>
    </row>
    <row r="2991" spans="1:1" x14ac:dyDescent="0.3">
      <c r="A2991" s="45"/>
    </row>
    <row r="2992" spans="1:1" x14ac:dyDescent="0.3">
      <c r="A2992" s="45"/>
    </row>
    <row r="2993" spans="1:1" x14ac:dyDescent="0.3">
      <c r="A2993" s="45"/>
    </row>
    <row r="2994" spans="1:1" x14ac:dyDescent="0.3">
      <c r="A2994" s="45"/>
    </row>
    <row r="2995" spans="1:1" x14ac:dyDescent="0.3">
      <c r="A2995" s="45"/>
    </row>
    <row r="2996" spans="1:1" x14ac:dyDescent="0.3">
      <c r="A2996" s="45"/>
    </row>
    <row r="2997" spans="1:1" x14ac:dyDescent="0.3">
      <c r="A2997" s="45"/>
    </row>
    <row r="2998" spans="1:1" x14ac:dyDescent="0.3">
      <c r="A2998" s="45"/>
    </row>
    <row r="2999" spans="1:1" x14ac:dyDescent="0.3">
      <c r="A2999" s="45"/>
    </row>
    <row r="3000" spans="1:1" x14ac:dyDescent="0.3">
      <c r="A3000" s="45"/>
    </row>
    <row r="3001" spans="1:1" x14ac:dyDescent="0.3">
      <c r="A3001" s="45"/>
    </row>
    <row r="3002" spans="1:1" x14ac:dyDescent="0.3">
      <c r="A3002" s="45"/>
    </row>
    <row r="3003" spans="1:1" x14ac:dyDescent="0.3">
      <c r="A3003" s="45"/>
    </row>
    <row r="3004" spans="1:1" x14ac:dyDescent="0.3">
      <c r="A3004" s="45"/>
    </row>
    <row r="3005" spans="1:1" x14ac:dyDescent="0.3">
      <c r="A3005" s="45"/>
    </row>
    <row r="3006" spans="1:1" x14ac:dyDescent="0.3">
      <c r="A3006" s="45"/>
    </row>
    <row r="3007" spans="1:1" x14ac:dyDescent="0.3">
      <c r="A3007" s="45"/>
    </row>
    <row r="3008" spans="1:1" x14ac:dyDescent="0.3">
      <c r="A3008" s="45"/>
    </row>
    <row r="3009" spans="1:1" x14ac:dyDescent="0.3">
      <c r="A3009" s="45"/>
    </row>
    <row r="3010" spans="1:1" x14ac:dyDescent="0.3">
      <c r="A3010" s="45"/>
    </row>
    <row r="3011" spans="1:1" x14ac:dyDescent="0.3">
      <c r="A3011" s="45"/>
    </row>
    <row r="3012" spans="1:1" x14ac:dyDescent="0.3">
      <c r="A3012" s="45"/>
    </row>
    <row r="3013" spans="1:1" x14ac:dyDescent="0.3">
      <c r="A3013" s="45"/>
    </row>
    <row r="3014" spans="1:1" x14ac:dyDescent="0.3">
      <c r="A3014" s="45"/>
    </row>
    <row r="3015" spans="1:1" x14ac:dyDescent="0.3">
      <c r="A3015" s="45"/>
    </row>
    <row r="3016" spans="1:1" x14ac:dyDescent="0.3">
      <c r="A3016" s="45"/>
    </row>
    <row r="3017" spans="1:1" x14ac:dyDescent="0.3">
      <c r="A3017" s="45"/>
    </row>
    <row r="3018" spans="1:1" x14ac:dyDescent="0.3">
      <c r="A3018" s="45"/>
    </row>
    <row r="3019" spans="1:1" x14ac:dyDescent="0.3">
      <c r="A3019" s="45"/>
    </row>
    <row r="3020" spans="1:1" x14ac:dyDescent="0.3">
      <c r="A3020" s="45"/>
    </row>
    <row r="3021" spans="1:1" x14ac:dyDescent="0.3">
      <c r="A3021" s="45"/>
    </row>
    <row r="3022" spans="1:1" x14ac:dyDescent="0.3">
      <c r="A3022" s="45"/>
    </row>
    <row r="3023" spans="1:1" x14ac:dyDescent="0.3">
      <c r="A3023" s="45"/>
    </row>
    <row r="3024" spans="1:1" x14ac:dyDescent="0.3">
      <c r="A3024" s="45"/>
    </row>
    <row r="3025" spans="1:1" x14ac:dyDescent="0.3">
      <c r="A3025" s="45"/>
    </row>
    <row r="3026" spans="1:1" x14ac:dyDescent="0.3">
      <c r="A3026" s="45"/>
    </row>
    <row r="3027" spans="1:1" x14ac:dyDescent="0.3">
      <c r="A3027" s="45"/>
    </row>
    <row r="3028" spans="1:1" x14ac:dyDescent="0.3">
      <c r="A3028" s="45"/>
    </row>
    <row r="3029" spans="1:1" x14ac:dyDescent="0.3">
      <c r="A3029" s="45"/>
    </row>
    <row r="3030" spans="1:1" x14ac:dyDescent="0.3">
      <c r="A3030" s="45"/>
    </row>
    <row r="3031" spans="1:1" x14ac:dyDescent="0.3">
      <c r="A3031" s="45"/>
    </row>
    <row r="3032" spans="1:1" x14ac:dyDescent="0.3">
      <c r="A3032" s="45"/>
    </row>
    <row r="3033" spans="1:1" x14ac:dyDescent="0.3">
      <c r="A3033" s="45"/>
    </row>
    <row r="3034" spans="1:1" x14ac:dyDescent="0.3">
      <c r="A3034" s="45"/>
    </row>
    <row r="3035" spans="1:1" x14ac:dyDescent="0.3">
      <c r="A3035" s="45"/>
    </row>
    <row r="3036" spans="1:1" x14ac:dyDescent="0.3">
      <c r="A3036" s="45"/>
    </row>
    <row r="3037" spans="1:1" x14ac:dyDescent="0.3">
      <c r="A3037" s="45"/>
    </row>
    <row r="3038" spans="1:1" x14ac:dyDescent="0.3">
      <c r="A3038" s="45"/>
    </row>
    <row r="3039" spans="1:1" x14ac:dyDescent="0.3">
      <c r="A3039" s="45"/>
    </row>
    <row r="3040" spans="1:1" x14ac:dyDescent="0.3">
      <c r="A3040" s="45"/>
    </row>
    <row r="3041" spans="1:1" x14ac:dyDescent="0.3">
      <c r="A3041" s="45"/>
    </row>
    <row r="3042" spans="1:1" x14ac:dyDescent="0.3">
      <c r="A3042" s="45"/>
    </row>
    <row r="3043" spans="1:1" x14ac:dyDescent="0.3">
      <c r="A3043" s="45"/>
    </row>
    <row r="3044" spans="1:1" x14ac:dyDescent="0.3">
      <c r="A3044" s="45"/>
    </row>
    <row r="3045" spans="1:1" x14ac:dyDescent="0.3">
      <c r="A3045" s="45"/>
    </row>
    <row r="3046" spans="1:1" x14ac:dyDescent="0.3">
      <c r="A3046" s="45"/>
    </row>
    <row r="3047" spans="1:1" x14ac:dyDescent="0.3">
      <c r="A3047" s="45"/>
    </row>
    <row r="3048" spans="1:1" x14ac:dyDescent="0.3">
      <c r="A3048" s="45"/>
    </row>
    <row r="3049" spans="1:1" x14ac:dyDescent="0.3">
      <c r="A3049" s="45"/>
    </row>
    <row r="3050" spans="1:1" x14ac:dyDescent="0.3">
      <c r="A3050" s="45"/>
    </row>
    <row r="3051" spans="1:1" x14ac:dyDescent="0.3">
      <c r="A3051" s="45"/>
    </row>
    <row r="3052" spans="1:1" x14ac:dyDescent="0.3">
      <c r="A3052" s="45"/>
    </row>
    <row r="3053" spans="1:1" x14ac:dyDescent="0.3">
      <c r="A3053" s="45"/>
    </row>
    <row r="3054" spans="1:1" x14ac:dyDescent="0.3">
      <c r="A3054" s="45"/>
    </row>
    <row r="3055" spans="1:1" x14ac:dyDescent="0.3">
      <c r="A3055" s="45"/>
    </row>
    <row r="3056" spans="1:1" x14ac:dyDescent="0.3">
      <c r="A3056" s="45"/>
    </row>
    <row r="3057" spans="1:1" x14ac:dyDescent="0.3">
      <c r="A3057" s="45"/>
    </row>
    <row r="3058" spans="1:1" x14ac:dyDescent="0.3">
      <c r="A3058" s="45"/>
    </row>
    <row r="3059" spans="1:1" x14ac:dyDescent="0.3">
      <c r="A3059" s="45"/>
    </row>
    <row r="3060" spans="1:1" x14ac:dyDescent="0.3">
      <c r="A3060" s="45"/>
    </row>
    <row r="3061" spans="1:1" x14ac:dyDescent="0.3">
      <c r="A3061" s="45"/>
    </row>
    <row r="3062" spans="1:1" x14ac:dyDescent="0.3">
      <c r="A3062" s="45"/>
    </row>
    <row r="3063" spans="1:1" x14ac:dyDescent="0.3">
      <c r="A3063" s="45"/>
    </row>
    <row r="3064" spans="1:1" x14ac:dyDescent="0.3">
      <c r="A3064" s="45"/>
    </row>
    <row r="3065" spans="1:1" x14ac:dyDescent="0.3">
      <c r="A3065" s="45"/>
    </row>
    <row r="3066" spans="1:1" x14ac:dyDescent="0.3">
      <c r="A3066" s="45"/>
    </row>
    <row r="3067" spans="1:1" x14ac:dyDescent="0.3">
      <c r="A3067" s="45"/>
    </row>
    <row r="3068" spans="1:1" x14ac:dyDescent="0.3">
      <c r="A3068" s="45"/>
    </row>
    <row r="3069" spans="1:1" x14ac:dyDescent="0.3">
      <c r="A3069" s="45"/>
    </row>
    <row r="3070" spans="1:1" x14ac:dyDescent="0.3">
      <c r="A3070" s="45"/>
    </row>
    <row r="3071" spans="1:1" x14ac:dyDescent="0.3">
      <c r="A3071" s="45"/>
    </row>
    <row r="3072" spans="1:1" x14ac:dyDescent="0.3">
      <c r="A3072" s="45"/>
    </row>
    <row r="3073" spans="1:1" x14ac:dyDescent="0.3">
      <c r="A3073" s="45"/>
    </row>
    <row r="3074" spans="1:1" x14ac:dyDescent="0.3">
      <c r="A3074" s="45"/>
    </row>
    <row r="3075" spans="1:1" x14ac:dyDescent="0.3">
      <c r="A3075" s="45"/>
    </row>
    <row r="3076" spans="1:1" x14ac:dyDescent="0.3">
      <c r="A3076" s="45"/>
    </row>
    <row r="3077" spans="1:1" x14ac:dyDescent="0.3">
      <c r="A3077" s="45"/>
    </row>
    <row r="3078" spans="1:1" x14ac:dyDescent="0.3">
      <c r="A3078" s="45"/>
    </row>
    <row r="3079" spans="1:1" x14ac:dyDescent="0.3">
      <c r="A3079" s="45"/>
    </row>
    <row r="3080" spans="1:1" x14ac:dyDescent="0.3">
      <c r="A3080" s="45"/>
    </row>
    <row r="3081" spans="1:1" x14ac:dyDescent="0.3">
      <c r="A3081" s="45"/>
    </row>
    <row r="3082" spans="1:1" x14ac:dyDescent="0.3">
      <c r="A3082" s="45"/>
    </row>
    <row r="3083" spans="1:1" x14ac:dyDescent="0.3">
      <c r="A3083" s="45"/>
    </row>
    <row r="3084" spans="1:1" x14ac:dyDescent="0.3">
      <c r="A3084" s="45"/>
    </row>
    <row r="3085" spans="1:1" x14ac:dyDescent="0.3">
      <c r="A3085" s="45"/>
    </row>
    <row r="3086" spans="1:1" x14ac:dyDescent="0.3">
      <c r="A3086" s="45"/>
    </row>
    <row r="3087" spans="1:1" x14ac:dyDescent="0.3">
      <c r="A3087" s="45"/>
    </row>
    <row r="3088" spans="1:1" x14ac:dyDescent="0.3">
      <c r="A3088" s="45"/>
    </row>
    <row r="3089" spans="1:1" x14ac:dyDescent="0.3">
      <c r="A3089" s="45"/>
    </row>
    <row r="3090" spans="1:1" x14ac:dyDescent="0.3">
      <c r="A3090" s="45"/>
    </row>
    <row r="3091" spans="1:1" x14ac:dyDescent="0.3">
      <c r="A3091" s="45"/>
    </row>
    <row r="3092" spans="1:1" x14ac:dyDescent="0.3">
      <c r="A3092" s="45"/>
    </row>
    <row r="3093" spans="1:1" x14ac:dyDescent="0.3">
      <c r="A3093" s="45"/>
    </row>
    <row r="3094" spans="1:1" x14ac:dyDescent="0.3">
      <c r="A3094" s="45"/>
    </row>
    <row r="3095" spans="1:1" x14ac:dyDescent="0.3">
      <c r="A3095" s="45"/>
    </row>
    <row r="3096" spans="1:1" x14ac:dyDescent="0.3">
      <c r="A3096" s="45"/>
    </row>
    <row r="3097" spans="1:1" x14ac:dyDescent="0.3">
      <c r="A3097" s="45"/>
    </row>
    <row r="3098" spans="1:1" x14ac:dyDescent="0.3">
      <c r="A3098" s="45"/>
    </row>
    <row r="3099" spans="1:1" x14ac:dyDescent="0.3">
      <c r="A3099" s="45"/>
    </row>
    <row r="3100" spans="1:1" x14ac:dyDescent="0.3">
      <c r="A3100" s="45"/>
    </row>
    <row r="3101" spans="1:1" x14ac:dyDescent="0.3">
      <c r="A3101" s="45"/>
    </row>
    <row r="3102" spans="1:1" x14ac:dyDescent="0.3">
      <c r="A3102" s="45"/>
    </row>
    <row r="3103" spans="1:1" x14ac:dyDescent="0.3">
      <c r="A3103" s="45"/>
    </row>
    <row r="3104" spans="1:1" x14ac:dyDescent="0.3">
      <c r="A3104" s="45"/>
    </row>
    <row r="3105" spans="1:1" x14ac:dyDescent="0.3">
      <c r="A3105" s="45"/>
    </row>
    <row r="3106" spans="1:1" x14ac:dyDescent="0.3">
      <c r="A3106" s="45"/>
    </row>
    <row r="3107" spans="1:1" x14ac:dyDescent="0.3">
      <c r="A3107" s="45"/>
    </row>
    <row r="3108" spans="1:1" x14ac:dyDescent="0.3">
      <c r="A3108" s="45"/>
    </row>
    <row r="3109" spans="1:1" x14ac:dyDescent="0.3">
      <c r="A3109" s="45"/>
    </row>
    <row r="3110" spans="1:1" x14ac:dyDescent="0.3">
      <c r="A3110" s="45"/>
    </row>
    <row r="3111" spans="1:1" x14ac:dyDescent="0.3">
      <c r="A3111" s="45"/>
    </row>
    <row r="3112" spans="1:1" x14ac:dyDescent="0.3">
      <c r="A3112" s="45"/>
    </row>
    <row r="3113" spans="1:1" x14ac:dyDescent="0.3">
      <c r="A3113" s="45"/>
    </row>
    <row r="3114" spans="1:1" x14ac:dyDescent="0.3">
      <c r="A3114" s="45"/>
    </row>
    <row r="3115" spans="1:1" x14ac:dyDescent="0.3">
      <c r="A3115" s="45"/>
    </row>
    <row r="3116" spans="1:1" x14ac:dyDescent="0.3">
      <c r="A3116" s="45"/>
    </row>
    <row r="3117" spans="1:1" x14ac:dyDescent="0.3">
      <c r="A3117" s="45"/>
    </row>
    <row r="3118" spans="1:1" x14ac:dyDescent="0.3">
      <c r="A3118" s="45"/>
    </row>
    <row r="3119" spans="1:1" x14ac:dyDescent="0.3">
      <c r="A3119" s="45"/>
    </row>
    <row r="3120" spans="1:1" x14ac:dyDescent="0.3">
      <c r="A3120" s="45"/>
    </row>
    <row r="3121" spans="1:1" x14ac:dyDescent="0.3">
      <c r="A3121" s="45"/>
    </row>
    <row r="3122" spans="1:1" x14ac:dyDescent="0.3">
      <c r="A3122" s="45"/>
    </row>
    <row r="3123" spans="1:1" x14ac:dyDescent="0.3">
      <c r="A3123" s="45"/>
    </row>
    <row r="3124" spans="1:1" x14ac:dyDescent="0.3">
      <c r="A3124" s="45"/>
    </row>
    <row r="3125" spans="1:1" x14ac:dyDescent="0.3">
      <c r="A3125" s="45"/>
    </row>
    <row r="3126" spans="1:1" x14ac:dyDescent="0.3">
      <c r="A3126" s="48"/>
    </row>
    <row r="3127" spans="1:1" x14ac:dyDescent="0.3">
      <c r="A3127" s="45"/>
    </row>
    <row r="3128" spans="1:1" x14ac:dyDescent="0.3">
      <c r="A3128" s="45"/>
    </row>
    <row r="3129" spans="1:1" x14ac:dyDescent="0.3">
      <c r="A3129" s="45"/>
    </row>
    <row r="3130" spans="1:1" x14ac:dyDescent="0.3">
      <c r="A3130" s="45"/>
    </row>
    <row r="3131" spans="1:1" x14ac:dyDescent="0.3">
      <c r="A3131" s="45"/>
    </row>
    <row r="3132" spans="1:1" x14ac:dyDescent="0.3">
      <c r="A3132" s="45"/>
    </row>
    <row r="3133" spans="1:1" x14ac:dyDescent="0.3">
      <c r="A3133" s="45"/>
    </row>
    <row r="3134" spans="1:1" x14ac:dyDescent="0.3">
      <c r="A3134" s="45"/>
    </row>
    <row r="3135" spans="1:1" x14ac:dyDescent="0.3">
      <c r="A3135" s="45"/>
    </row>
    <row r="3136" spans="1:1" x14ac:dyDescent="0.3">
      <c r="A3136" s="48"/>
    </row>
    <row r="3137" spans="1:1" x14ac:dyDescent="0.3">
      <c r="A3137" s="45"/>
    </row>
    <row r="3138" spans="1:1" x14ac:dyDescent="0.3">
      <c r="A3138" s="45"/>
    </row>
    <row r="3139" spans="1:1" x14ac:dyDescent="0.3">
      <c r="A3139" s="45"/>
    </row>
    <row r="3140" spans="1:1" x14ac:dyDescent="0.3">
      <c r="A3140" s="45"/>
    </row>
    <row r="3141" spans="1:1" x14ac:dyDescent="0.3">
      <c r="A3141" s="45"/>
    </row>
    <row r="3142" spans="1:1" x14ac:dyDescent="0.3">
      <c r="A3142" s="45"/>
    </row>
    <row r="3143" spans="1:1" x14ac:dyDescent="0.3">
      <c r="A3143" s="45"/>
    </row>
    <row r="3144" spans="1:1" x14ac:dyDescent="0.3">
      <c r="A3144" s="45"/>
    </row>
    <row r="3145" spans="1:1" x14ac:dyDescent="0.3">
      <c r="A3145" s="45"/>
    </row>
    <row r="3146" spans="1:1" x14ac:dyDescent="0.3">
      <c r="A3146" s="45"/>
    </row>
    <row r="3147" spans="1:1" x14ac:dyDescent="0.3">
      <c r="A3147" s="45"/>
    </row>
    <row r="3148" spans="1:1" x14ac:dyDescent="0.3">
      <c r="A3148" s="45"/>
    </row>
    <row r="3149" spans="1:1" x14ac:dyDescent="0.3">
      <c r="A3149" s="45"/>
    </row>
    <row r="3150" spans="1:1" x14ac:dyDescent="0.3">
      <c r="A3150" s="45"/>
    </row>
    <row r="3151" spans="1:1" x14ac:dyDescent="0.3">
      <c r="A3151" s="45"/>
    </row>
    <row r="3152" spans="1:1" x14ac:dyDescent="0.3">
      <c r="A3152" s="45"/>
    </row>
    <row r="3153" spans="1:1" x14ac:dyDescent="0.3">
      <c r="A3153" s="45"/>
    </row>
    <row r="3154" spans="1:1" x14ac:dyDescent="0.3">
      <c r="A3154" s="45"/>
    </row>
    <row r="3155" spans="1:1" x14ac:dyDescent="0.3">
      <c r="A3155" s="45"/>
    </row>
    <row r="3156" spans="1:1" x14ac:dyDescent="0.3">
      <c r="A3156" s="45"/>
    </row>
    <row r="3157" spans="1:1" x14ac:dyDescent="0.3">
      <c r="A3157" s="48"/>
    </row>
    <row r="3158" spans="1:1" x14ac:dyDescent="0.3">
      <c r="A3158" s="48"/>
    </row>
    <row r="3159" spans="1:1" x14ac:dyDescent="0.3">
      <c r="A3159" s="45"/>
    </row>
    <row r="3160" spans="1:1" x14ac:dyDescent="0.3">
      <c r="A3160" s="45"/>
    </row>
    <row r="3161" spans="1:1" x14ac:dyDescent="0.3">
      <c r="A3161" s="45"/>
    </row>
    <row r="3162" spans="1:1" x14ac:dyDescent="0.3">
      <c r="A3162" s="45"/>
    </row>
    <row r="3163" spans="1:1" x14ac:dyDescent="0.3">
      <c r="A3163" s="45"/>
    </row>
    <row r="3164" spans="1:1" x14ac:dyDescent="0.3">
      <c r="A3164" s="45"/>
    </row>
    <row r="3165" spans="1:1" x14ac:dyDescent="0.3">
      <c r="A3165" s="45"/>
    </row>
    <row r="3166" spans="1:1" x14ac:dyDescent="0.3">
      <c r="A3166" s="45"/>
    </row>
    <row r="3167" spans="1:1" x14ac:dyDescent="0.3">
      <c r="A3167" s="48"/>
    </row>
    <row r="3168" spans="1:1" x14ac:dyDescent="0.3">
      <c r="A3168" s="45"/>
    </row>
    <row r="3169" spans="1:1" x14ac:dyDescent="0.3">
      <c r="A3169" s="45"/>
    </row>
    <row r="3170" spans="1:1" x14ac:dyDescent="0.3">
      <c r="A3170" s="45"/>
    </row>
    <row r="3171" spans="1:1" x14ac:dyDescent="0.3">
      <c r="A3171" s="45"/>
    </row>
    <row r="3172" spans="1:1" x14ac:dyDescent="0.3">
      <c r="A3172" s="45"/>
    </row>
    <row r="3173" spans="1:1" x14ac:dyDescent="0.3">
      <c r="A3173" s="48"/>
    </row>
    <row r="3174" spans="1:1" x14ac:dyDescent="0.3">
      <c r="A3174" s="45"/>
    </row>
    <row r="3175" spans="1:1" x14ac:dyDescent="0.3">
      <c r="A3175" s="45"/>
    </row>
    <row r="3176" spans="1:1" x14ac:dyDescent="0.3">
      <c r="A3176" s="48"/>
    </row>
    <row r="3177" spans="1:1" x14ac:dyDescent="0.3">
      <c r="A3177" s="48"/>
    </row>
    <row r="3178" spans="1:1" x14ac:dyDescent="0.3">
      <c r="A3178" s="45"/>
    </row>
    <row r="3179" spans="1:1" x14ac:dyDescent="0.3">
      <c r="A3179" s="45"/>
    </row>
    <row r="3180" spans="1:1" x14ac:dyDescent="0.3">
      <c r="A3180" s="45"/>
    </row>
    <row r="3181" spans="1:1" x14ac:dyDescent="0.3">
      <c r="A3181" s="45"/>
    </row>
    <row r="3182" spans="1:1" x14ac:dyDescent="0.3">
      <c r="A3182" s="45"/>
    </row>
    <row r="3183" spans="1:1" x14ac:dyDescent="0.3">
      <c r="A3183" s="45"/>
    </row>
    <row r="3184" spans="1:1" x14ac:dyDescent="0.3">
      <c r="A3184" s="45"/>
    </row>
    <row r="3185" spans="1:1" x14ac:dyDescent="0.3">
      <c r="A3185" s="45"/>
    </row>
    <row r="3186" spans="1:1" x14ac:dyDescent="0.3">
      <c r="A3186" s="45"/>
    </row>
    <row r="3187" spans="1:1" x14ac:dyDescent="0.3">
      <c r="A3187" s="45"/>
    </row>
    <row r="3188" spans="1:1" x14ac:dyDescent="0.3">
      <c r="A3188" s="45"/>
    </row>
    <row r="3189" spans="1:1" x14ac:dyDescent="0.3">
      <c r="A3189" s="45"/>
    </row>
    <row r="3190" spans="1:1" x14ac:dyDescent="0.3">
      <c r="A3190" s="45"/>
    </row>
    <row r="3191" spans="1:1" x14ac:dyDescent="0.3">
      <c r="A3191" s="45"/>
    </row>
    <row r="3192" spans="1:1" x14ac:dyDescent="0.3">
      <c r="A3192" s="45"/>
    </row>
    <row r="3193" spans="1:1" x14ac:dyDescent="0.3">
      <c r="A3193" s="45"/>
    </row>
    <row r="3194" spans="1:1" x14ac:dyDescent="0.3">
      <c r="A3194" s="45"/>
    </row>
    <row r="3195" spans="1:1" x14ac:dyDescent="0.3">
      <c r="A3195" s="45"/>
    </row>
    <row r="3196" spans="1:1" x14ac:dyDescent="0.3">
      <c r="A3196" s="45"/>
    </row>
    <row r="3197" spans="1:1" x14ac:dyDescent="0.3">
      <c r="A3197" s="45"/>
    </row>
    <row r="3198" spans="1:1" x14ac:dyDescent="0.3">
      <c r="A3198" s="45"/>
    </row>
    <row r="3199" spans="1:1" x14ac:dyDescent="0.3">
      <c r="A3199" s="45"/>
    </row>
    <row r="3200" spans="1:1" x14ac:dyDescent="0.3">
      <c r="A3200" s="45"/>
    </row>
    <row r="3201" spans="1:1" x14ac:dyDescent="0.3">
      <c r="A3201" s="45"/>
    </row>
    <row r="3202" spans="1:1" x14ac:dyDescent="0.3">
      <c r="A3202" s="45"/>
    </row>
    <row r="3203" spans="1:1" x14ac:dyDescent="0.3">
      <c r="A3203" s="45"/>
    </row>
    <row r="3204" spans="1:1" x14ac:dyDescent="0.3">
      <c r="A3204" s="45"/>
    </row>
    <row r="3205" spans="1:1" x14ac:dyDescent="0.3">
      <c r="A3205" s="45"/>
    </row>
    <row r="3206" spans="1:1" x14ac:dyDescent="0.3">
      <c r="A3206" s="45"/>
    </row>
    <row r="3207" spans="1:1" x14ac:dyDescent="0.3">
      <c r="A3207" s="45"/>
    </row>
    <row r="3208" spans="1:1" x14ac:dyDescent="0.3">
      <c r="A3208" s="45"/>
    </row>
    <row r="3209" spans="1:1" x14ac:dyDescent="0.3">
      <c r="A3209" s="45"/>
    </row>
    <row r="3210" spans="1:1" x14ac:dyDescent="0.3">
      <c r="A3210" s="45"/>
    </row>
    <row r="3211" spans="1:1" x14ac:dyDescent="0.3">
      <c r="A3211" s="45"/>
    </row>
    <row r="3212" spans="1:1" x14ac:dyDescent="0.3">
      <c r="A3212" s="45"/>
    </row>
    <row r="3213" spans="1:1" x14ac:dyDescent="0.3">
      <c r="A3213" s="45"/>
    </row>
    <row r="3214" spans="1:1" x14ac:dyDescent="0.3">
      <c r="A3214" s="45"/>
    </row>
    <row r="3215" spans="1:1" x14ac:dyDescent="0.3">
      <c r="A3215" s="45"/>
    </row>
    <row r="3216" spans="1:1" x14ac:dyDescent="0.3">
      <c r="A3216" s="48"/>
    </row>
    <row r="3217" spans="1:1" x14ac:dyDescent="0.3">
      <c r="A3217" s="45"/>
    </row>
    <row r="3218" spans="1:1" x14ac:dyDescent="0.3">
      <c r="A3218" s="45"/>
    </row>
    <row r="3219" spans="1:1" x14ac:dyDescent="0.3">
      <c r="A3219" s="45"/>
    </row>
    <row r="3220" spans="1:1" x14ac:dyDescent="0.3">
      <c r="A3220" s="45"/>
    </row>
    <row r="3221" spans="1:1" x14ac:dyDescent="0.3">
      <c r="A3221" s="45"/>
    </row>
    <row r="3222" spans="1:1" x14ac:dyDescent="0.3">
      <c r="A3222" s="45"/>
    </row>
    <row r="3223" spans="1:1" x14ac:dyDescent="0.3">
      <c r="A3223" s="45"/>
    </row>
    <row r="3224" spans="1:1" x14ac:dyDescent="0.3">
      <c r="A3224" s="45"/>
    </row>
    <row r="3225" spans="1:1" x14ac:dyDescent="0.3">
      <c r="A3225" s="45"/>
    </row>
    <row r="3226" spans="1:1" x14ac:dyDescent="0.3">
      <c r="A3226" s="45"/>
    </row>
    <row r="3227" spans="1:1" x14ac:dyDescent="0.3">
      <c r="A3227" s="45"/>
    </row>
    <row r="3228" spans="1:1" x14ac:dyDescent="0.3">
      <c r="A3228" s="45"/>
    </row>
    <row r="3229" spans="1:1" x14ac:dyDescent="0.3">
      <c r="A3229" s="45"/>
    </row>
    <row r="3230" spans="1:1" x14ac:dyDescent="0.3">
      <c r="A3230" s="45"/>
    </row>
    <row r="3231" spans="1:1" x14ac:dyDescent="0.3">
      <c r="A3231" s="45"/>
    </row>
    <row r="3232" spans="1:1" x14ac:dyDescent="0.3">
      <c r="A3232" s="45"/>
    </row>
    <row r="3233" spans="1:1" x14ac:dyDescent="0.3">
      <c r="A3233" s="45"/>
    </row>
    <row r="3234" spans="1:1" x14ac:dyDescent="0.3">
      <c r="A3234" s="45"/>
    </row>
    <row r="3235" spans="1:1" x14ac:dyDescent="0.3">
      <c r="A3235" s="45"/>
    </row>
    <row r="3236" spans="1:1" x14ac:dyDescent="0.3">
      <c r="A3236" s="45"/>
    </row>
    <row r="3237" spans="1:1" x14ac:dyDescent="0.3">
      <c r="A3237" s="45"/>
    </row>
    <row r="3238" spans="1:1" x14ac:dyDescent="0.3">
      <c r="A3238" s="45"/>
    </row>
    <row r="3239" spans="1:1" x14ac:dyDescent="0.3">
      <c r="A3239" s="45"/>
    </row>
    <row r="3240" spans="1:1" x14ac:dyDescent="0.3">
      <c r="A3240" s="45"/>
    </row>
    <row r="3241" spans="1:1" x14ac:dyDescent="0.3">
      <c r="A3241" s="45"/>
    </row>
    <row r="3242" spans="1:1" x14ac:dyDescent="0.3">
      <c r="A3242" s="45"/>
    </row>
    <row r="3243" spans="1:1" x14ac:dyDescent="0.3">
      <c r="A3243" s="45"/>
    </row>
    <row r="3244" spans="1:1" x14ac:dyDescent="0.3">
      <c r="A3244" s="45"/>
    </row>
    <row r="3245" spans="1:1" x14ac:dyDescent="0.3">
      <c r="A3245" s="45"/>
    </row>
    <row r="3246" spans="1:1" x14ac:dyDescent="0.3">
      <c r="A3246" s="45"/>
    </row>
    <row r="3247" spans="1:1" x14ac:dyDescent="0.3">
      <c r="A3247" s="45"/>
    </row>
    <row r="3248" spans="1:1" x14ac:dyDescent="0.3">
      <c r="A3248" s="45"/>
    </row>
    <row r="3249" spans="1:1" x14ac:dyDescent="0.3">
      <c r="A3249" s="45"/>
    </row>
    <row r="3250" spans="1:1" x14ac:dyDescent="0.3">
      <c r="A3250" s="45"/>
    </row>
    <row r="3251" spans="1:1" x14ac:dyDescent="0.3">
      <c r="A3251" s="45"/>
    </row>
    <row r="3252" spans="1:1" x14ac:dyDescent="0.3">
      <c r="A3252" s="45"/>
    </row>
    <row r="3253" spans="1:1" x14ac:dyDescent="0.3">
      <c r="A3253" s="45"/>
    </row>
    <row r="3254" spans="1:1" x14ac:dyDescent="0.3">
      <c r="A3254" s="45"/>
    </row>
    <row r="3255" spans="1:1" x14ac:dyDescent="0.3">
      <c r="A3255" s="45"/>
    </row>
    <row r="3256" spans="1:1" x14ac:dyDescent="0.3">
      <c r="A3256" s="45"/>
    </row>
    <row r="3257" spans="1:1" x14ac:dyDescent="0.3">
      <c r="A3257" s="45"/>
    </row>
    <row r="3258" spans="1:1" x14ac:dyDescent="0.3">
      <c r="A3258" s="45"/>
    </row>
    <row r="3259" spans="1:1" x14ac:dyDescent="0.3">
      <c r="A3259" s="45"/>
    </row>
    <row r="3260" spans="1:1" x14ac:dyDescent="0.3">
      <c r="A3260" s="45"/>
    </row>
    <row r="3261" spans="1:1" x14ac:dyDescent="0.3">
      <c r="A3261" s="45"/>
    </row>
    <row r="3262" spans="1:1" x14ac:dyDescent="0.3">
      <c r="A3262" s="45"/>
    </row>
    <row r="3263" spans="1:1" x14ac:dyDescent="0.3">
      <c r="A3263" s="45"/>
    </row>
    <row r="3264" spans="1:1" x14ac:dyDescent="0.3">
      <c r="A3264" s="45"/>
    </row>
    <row r="3265" spans="1:1" x14ac:dyDescent="0.3">
      <c r="A3265" s="45"/>
    </row>
    <row r="3266" spans="1:1" x14ac:dyDescent="0.3">
      <c r="A3266" s="45"/>
    </row>
    <row r="3267" spans="1:1" x14ac:dyDescent="0.3">
      <c r="A3267" s="45"/>
    </row>
    <row r="3268" spans="1:1" x14ac:dyDescent="0.3">
      <c r="A3268" s="45"/>
    </row>
    <row r="3269" spans="1:1" x14ac:dyDescent="0.3">
      <c r="A3269" s="45"/>
    </row>
    <row r="3270" spans="1:1" x14ac:dyDescent="0.3">
      <c r="A3270" s="45"/>
    </row>
    <row r="3271" spans="1:1" x14ac:dyDescent="0.3">
      <c r="A3271" s="45"/>
    </row>
    <row r="3272" spans="1:1" x14ac:dyDescent="0.3">
      <c r="A3272" s="45"/>
    </row>
    <row r="3273" spans="1:1" x14ac:dyDescent="0.3">
      <c r="A3273" s="45"/>
    </row>
    <row r="3274" spans="1:1" x14ac:dyDescent="0.3">
      <c r="A3274" s="45"/>
    </row>
    <row r="3275" spans="1:1" x14ac:dyDescent="0.3">
      <c r="A3275" s="45"/>
    </row>
    <row r="3276" spans="1:1" x14ac:dyDescent="0.3">
      <c r="A3276" s="45"/>
    </row>
    <row r="3277" spans="1:1" x14ac:dyDescent="0.3">
      <c r="A3277" s="45"/>
    </row>
    <row r="3278" spans="1:1" x14ac:dyDescent="0.3">
      <c r="A3278" s="45"/>
    </row>
    <row r="3279" spans="1:1" x14ac:dyDescent="0.3">
      <c r="A3279" s="45"/>
    </row>
    <row r="3280" spans="1:1" x14ac:dyDescent="0.3">
      <c r="A3280" s="45"/>
    </row>
    <row r="3281" spans="1:1" x14ac:dyDescent="0.3">
      <c r="A3281" s="45"/>
    </row>
    <row r="3282" spans="1:1" x14ac:dyDescent="0.3">
      <c r="A3282" s="45"/>
    </row>
    <row r="3283" spans="1:1" x14ac:dyDescent="0.3">
      <c r="A3283" s="45"/>
    </row>
    <row r="3284" spans="1:1" x14ac:dyDescent="0.3">
      <c r="A3284" s="45"/>
    </row>
    <row r="3285" spans="1:1" x14ac:dyDescent="0.3">
      <c r="A3285" s="45"/>
    </row>
    <row r="3286" spans="1:1" x14ac:dyDescent="0.3">
      <c r="A3286" s="45"/>
    </row>
    <row r="3287" spans="1:1" x14ac:dyDescent="0.3">
      <c r="A3287" s="45"/>
    </row>
    <row r="3288" spans="1:1" x14ac:dyDescent="0.3">
      <c r="A3288" s="45"/>
    </row>
    <row r="3289" spans="1:1" x14ac:dyDescent="0.3">
      <c r="A3289" s="45"/>
    </row>
    <row r="3290" spans="1:1" x14ac:dyDescent="0.3">
      <c r="A3290" s="45"/>
    </row>
    <row r="3291" spans="1:1" x14ac:dyDescent="0.3">
      <c r="A3291" s="45"/>
    </row>
    <row r="3292" spans="1:1" x14ac:dyDescent="0.3">
      <c r="A3292" s="45"/>
    </row>
    <row r="3293" spans="1:1" x14ac:dyDescent="0.3">
      <c r="A3293" s="45"/>
    </row>
    <row r="3294" spans="1:1" x14ac:dyDescent="0.3">
      <c r="A3294" s="45"/>
    </row>
    <row r="3295" spans="1:1" x14ac:dyDescent="0.3">
      <c r="A3295" s="45"/>
    </row>
    <row r="3296" spans="1:1" x14ac:dyDescent="0.3">
      <c r="A3296" s="45"/>
    </row>
    <row r="3297" spans="1:1" x14ac:dyDescent="0.3">
      <c r="A3297" s="45"/>
    </row>
    <row r="3298" spans="1:1" x14ac:dyDescent="0.3">
      <c r="A3298" s="45"/>
    </row>
    <row r="3299" spans="1:1" x14ac:dyDescent="0.3">
      <c r="A3299" s="45"/>
    </row>
    <row r="3300" spans="1:1" x14ac:dyDescent="0.3">
      <c r="A3300" s="45"/>
    </row>
    <row r="3301" spans="1:1" x14ac:dyDescent="0.3">
      <c r="A3301" s="45"/>
    </row>
    <row r="3302" spans="1:1" x14ac:dyDescent="0.3">
      <c r="A3302" s="45"/>
    </row>
    <row r="3303" spans="1:1" x14ac:dyDescent="0.3">
      <c r="A3303" s="45"/>
    </row>
    <row r="3304" spans="1:1" x14ac:dyDescent="0.3">
      <c r="A3304" s="45"/>
    </row>
    <row r="3305" spans="1:1" x14ac:dyDescent="0.3">
      <c r="A3305" s="45"/>
    </row>
    <row r="3306" spans="1:1" x14ac:dyDescent="0.3">
      <c r="A3306" s="45"/>
    </row>
    <row r="3307" spans="1:1" x14ac:dyDescent="0.3">
      <c r="A3307" s="45"/>
    </row>
    <row r="3308" spans="1:1" x14ac:dyDescent="0.3">
      <c r="A3308" s="45"/>
    </row>
    <row r="3309" spans="1:1" x14ac:dyDescent="0.3">
      <c r="A3309" s="45"/>
    </row>
    <row r="3310" spans="1:1" x14ac:dyDescent="0.3">
      <c r="A3310" s="45"/>
    </row>
    <row r="3311" spans="1:1" x14ac:dyDescent="0.3">
      <c r="A3311" s="45"/>
    </row>
    <row r="3312" spans="1:1" x14ac:dyDescent="0.3">
      <c r="A3312" s="45"/>
    </row>
    <row r="3313" spans="1:1" x14ac:dyDescent="0.3">
      <c r="A3313" s="45"/>
    </row>
    <row r="3314" spans="1:1" x14ac:dyDescent="0.3">
      <c r="A3314" s="45"/>
    </row>
    <row r="3315" spans="1:1" x14ac:dyDescent="0.3">
      <c r="A3315" s="45"/>
    </row>
    <row r="3316" spans="1:1" x14ac:dyDescent="0.3">
      <c r="A3316" s="45"/>
    </row>
    <row r="3317" spans="1:1" x14ac:dyDescent="0.3">
      <c r="A3317" s="45"/>
    </row>
    <row r="3318" spans="1:1" x14ac:dyDescent="0.3">
      <c r="A3318" s="45"/>
    </row>
    <row r="3319" spans="1:1" x14ac:dyDescent="0.3">
      <c r="A3319" s="45"/>
    </row>
    <row r="3320" spans="1:1" x14ac:dyDescent="0.3">
      <c r="A3320" s="45"/>
    </row>
    <row r="3321" spans="1:1" x14ac:dyDescent="0.3">
      <c r="A3321" s="45"/>
    </row>
    <row r="3322" spans="1:1" x14ac:dyDescent="0.3">
      <c r="A3322" s="45"/>
    </row>
    <row r="3323" spans="1:1" x14ac:dyDescent="0.3">
      <c r="A3323" s="45"/>
    </row>
    <row r="3324" spans="1:1" x14ac:dyDescent="0.3">
      <c r="A3324" s="45"/>
    </row>
    <row r="3325" spans="1:1" x14ac:dyDescent="0.3">
      <c r="A3325" s="45"/>
    </row>
    <row r="3326" spans="1:1" x14ac:dyDescent="0.3">
      <c r="A3326" s="45"/>
    </row>
    <row r="3327" spans="1:1" x14ac:dyDescent="0.3">
      <c r="A3327" s="45"/>
    </row>
    <row r="3328" spans="1:1" x14ac:dyDescent="0.3">
      <c r="A3328" s="45"/>
    </row>
    <row r="3329" spans="1:1" x14ac:dyDescent="0.3">
      <c r="A3329" s="45"/>
    </row>
    <row r="3330" spans="1:1" x14ac:dyDescent="0.3">
      <c r="A3330" s="45"/>
    </row>
    <row r="3331" spans="1:1" x14ac:dyDescent="0.3">
      <c r="A3331" s="45"/>
    </row>
    <row r="3332" spans="1:1" x14ac:dyDescent="0.3">
      <c r="A3332" s="45"/>
    </row>
    <row r="3333" spans="1:1" x14ac:dyDescent="0.3">
      <c r="A3333" s="45"/>
    </row>
    <row r="3334" spans="1:1" x14ac:dyDescent="0.3">
      <c r="A3334" s="45"/>
    </row>
    <row r="3335" spans="1:1" x14ac:dyDescent="0.3">
      <c r="A3335" s="45"/>
    </row>
    <row r="3336" spans="1:1" x14ac:dyDescent="0.3">
      <c r="A3336" s="45"/>
    </row>
    <row r="3337" spans="1:1" x14ac:dyDescent="0.3">
      <c r="A3337" s="45"/>
    </row>
    <row r="3338" spans="1:1" x14ac:dyDescent="0.3">
      <c r="A3338" s="45"/>
    </row>
    <row r="3339" spans="1:1" x14ac:dyDescent="0.3">
      <c r="A3339" s="45"/>
    </row>
    <row r="3340" spans="1:1" x14ac:dyDescent="0.3">
      <c r="A3340" s="45"/>
    </row>
    <row r="3341" spans="1:1" x14ac:dyDescent="0.3">
      <c r="A3341" s="45"/>
    </row>
    <row r="3342" spans="1:1" x14ac:dyDescent="0.3">
      <c r="A3342" s="45"/>
    </row>
    <row r="3343" spans="1:1" x14ac:dyDescent="0.3">
      <c r="A3343" s="45"/>
    </row>
    <row r="3344" spans="1:1" x14ac:dyDescent="0.3">
      <c r="A3344" s="45"/>
    </row>
    <row r="3345" spans="1:1" x14ac:dyDescent="0.3">
      <c r="A3345" s="45"/>
    </row>
    <row r="3346" spans="1:1" x14ac:dyDescent="0.3">
      <c r="A3346" s="45"/>
    </row>
    <row r="3347" spans="1:1" x14ac:dyDescent="0.3">
      <c r="A3347" s="45"/>
    </row>
    <row r="3348" spans="1:1" x14ac:dyDescent="0.3">
      <c r="A3348" s="45"/>
    </row>
    <row r="3349" spans="1:1" x14ac:dyDescent="0.3">
      <c r="A3349" s="45"/>
    </row>
    <row r="3350" spans="1:1" x14ac:dyDescent="0.3">
      <c r="A3350" s="45"/>
    </row>
    <row r="3351" spans="1:1" x14ac:dyDescent="0.3">
      <c r="A3351" s="45"/>
    </row>
    <row r="3352" spans="1:1" x14ac:dyDescent="0.3">
      <c r="A3352" s="45"/>
    </row>
    <row r="3353" spans="1:1" x14ac:dyDescent="0.3">
      <c r="A3353" s="45"/>
    </row>
    <row r="3354" spans="1:1" x14ac:dyDescent="0.3">
      <c r="A3354" s="45"/>
    </row>
    <row r="3355" spans="1:1" x14ac:dyDescent="0.3">
      <c r="A3355" s="45"/>
    </row>
    <row r="3356" spans="1:1" x14ac:dyDescent="0.3">
      <c r="A3356" s="45"/>
    </row>
    <row r="3357" spans="1:1" x14ac:dyDescent="0.3">
      <c r="A3357" s="45"/>
    </row>
    <row r="3358" spans="1:1" x14ac:dyDescent="0.3">
      <c r="A3358" s="45"/>
    </row>
    <row r="3359" spans="1:1" x14ac:dyDescent="0.3">
      <c r="A3359" s="45"/>
    </row>
    <row r="3360" spans="1:1" x14ac:dyDescent="0.3">
      <c r="A3360" s="45"/>
    </row>
    <row r="3361" spans="1:1" x14ac:dyDescent="0.3">
      <c r="A3361" s="45"/>
    </row>
    <row r="3362" spans="1:1" x14ac:dyDescent="0.3">
      <c r="A3362" s="45"/>
    </row>
    <row r="3363" spans="1:1" x14ac:dyDescent="0.3">
      <c r="A3363" s="45"/>
    </row>
    <row r="3364" spans="1:1" x14ac:dyDescent="0.3">
      <c r="A3364" s="45"/>
    </row>
    <row r="3365" spans="1:1" x14ac:dyDescent="0.3">
      <c r="A3365" s="45"/>
    </row>
    <row r="3366" spans="1:1" x14ac:dyDescent="0.3">
      <c r="A3366" s="45"/>
    </row>
    <row r="3367" spans="1:1" x14ac:dyDescent="0.3">
      <c r="A3367" s="45"/>
    </row>
    <row r="3368" spans="1:1" x14ac:dyDescent="0.3">
      <c r="A3368" s="45"/>
    </row>
    <row r="3369" spans="1:1" x14ac:dyDescent="0.3">
      <c r="A3369" s="45"/>
    </row>
    <row r="3370" spans="1:1" x14ac:dyDescent="0.3">
      <c r="A3370" s="45"/>
    </row>
    <row r="3371" spans="1:1" x14ac:dyDescent="0.3">
      <c r="A3371" s="45"/>
    </row>
    <row r="3372" spans="1:1" x14ac:dyDescent="0.3">
      <c r="A3372" s="45"/>
    </row>
    <row r="3373" spans="1:1" x14ac:dyDescent="0.3">
      <c r="A3373" s="45"/>
    </row>
    <row r="3374" spans="1:1" x14ac:dyDescent="0.3">
      <c r="A3374" s="45"/>
    </row>
    <row r="3375" spans="1:1" x14ac:dyDescent="0.3">
      <c r="A3375" s="45"/>
    </row>
    <row r="3376" spans="1:1" x14ac:dyDescent="0.3">
      <c r="A3376" s="45"/>
    </row>
    <row r="3377" spans="1:1" x14ac:dyDescent="0.3">
      <c r="A3377" s="45"/>
    </row>
    <row r="3378" spans="1:1" x14ac:dyDescent="0.3">
      <c r="A3378" s="45"/>
    </row>
    <row r="3379" spans="1:1" x14ac:dyDescent="0.3">
      <c r="A3379" s="45"/>
    </row>
    <row r="3380" spans="1:1" x14ac:dyDescent="0.3">
      <c r="A3380" s="45"/>
    </row>
    <row r="3381" spans="1:1" x14ac:dyDescent="0.3">
      <c r="A3381" s="45"/>
    </row>
    <row r="3382" spans="1:1" x14ac:dyDescent="0.3">
      <c r="A3382" s="45"/>
    </row>
    <row r="3383" spans="1:1" x14ac:dyDescent="0.3">
      <c r="A3383" s="45"/>
    </row>
    <row r="3384" spans="1:1" x14ac:dyDescent="0.3">
      <c r="A3384" s="45"/>
    </row>
    <row r="3385" spans="1:1" x14ac:dyDescent="0.3">
      <c r="A3385" s="45"/>
    </row>
    <row r="3386" spans="1:1" x14ac:dyDescent="0.3">
      <c r="A3386" s="45"/>
    </row>
    <row r="3387" spans="1:1" x14ac:dyDescent="0.3">
      <c r="A3387" s="45"/>
    </row>
    <row r="3388" spans="1:1" x14ac:dyDescent="0.3">
      <c r="A3388" s="45"/>
    </row>
    <row r="3389" spans="1:1" x14ac:dyDescent="0.3">
      <c r="A3389" s="45"/>
    </row>
    <row r="3390" spans="1:1" x14ac:dyDescent="0.3">
      <c r="A3390" s="45"/>
    </row>
    <row r="3391" spans="1:1" x14ac:dyDescent="0.3">
      <c r="A3391" s="45"/>
    </row>
    <row r="3392" spans="1:1" x14ac:dyDescent="0.3">
      <c r="A3392" s="45"/>
    </row>
    <row r="3393" spans="1:1" x14ac:dyDescent="0.3">
      <c r="A3393" s="45"/>
    </row>
    <row r="3394" spans="1:1" x14ac:dyDescent="0.3">
      <c r="A3394" s="45"/>
    </row>
    <row r="3395" spans="1:1" x14ac:dyDescent="0.3">
      <c r="A3395" s="45"/>
    </row>
    <row r="3396" spans="1:1" x14ac:dyDescent="0.3">
      <c r="A3396" s="45"/>
    </row>
    <row r="3397" spans="1:1" x14ac:dyDescent="0.3">
      <c r="A3397" s="45"/>
    </row>
    <row r="3398" spans="1:1" x14ac:dyDescent="0.3">
      <c r="A3398" s="45"/>
    </row>
    <row r="3399" spans="1:1" x14ac:dyDescent="0.3">
      <c r="A3399" s="45"/>
    </row>
    <row r="3400" spans="1:1" x14ac:dyDescent="0.3">
      <c r="A3400" s="45"/>
    </row>
    <row r="3401" spans="1:1" x14ac:dyDescent="0.3">
      <c r="A3401" s="45"/>
    </row>
    <row r="3402" spans="1:1" x14ac:dyDescent="0.3">
      <c r="A3402" s="45"/>
    </row>
    <row r="3403" spans="1:1" x14ac:dyDescent="0.3">
      <c r="A3403" s="45"/>
    </row>
    <row r="3404" spans="1:1" x14ac:dyDescent="0.3">
      <c r="A3404" s="45"/>
    </row>
    <row r="3405" spans="1:1" x14ac:dyDescent="0.3">
      <c r="A3405" s="45"/>
    </row>
    <row r="3406" spans="1:1" x14ac:dyDescent="0.3">
      <c r="A3406" s="45"/>
    </row>
    <row r="3407" spans="1:1" x14ac:dyDescent="0.3">
      <c r="A3407" s="45"/>
    </row>
    <row r="3408" spans="1:1" x14ac:dyDescent="0.3">
      <c r="A3408" s="45"/>
    </row>
    <row r="3409" spans="1:1" x14ac:dyDescent="0.3">
      <c r="A3409" s="45"/>
    </row>
    <row r="3410" spans="1:1" x14ac:dyDescent="0.3">
      <c r="A3410" s="45"/>
    </row>
    <row r="3411" spans="1:1" x14ac:dyDescent="0.3">
      <c r="A3411" s="45"/>
    </row>
    <row r="3412" spans="1:1" x14ac:dyDescent="0.3">
      <c r="A3412" s="45"/>
    </row>
    <row r="3413" spans="1:1" x14ac:dyDescent="0.3">
      <c r="A3413" s="45"/>
    </row>
    <row r="3414" spans="1:1" x14ac:dyDescent="0.3">
      <c r="A3414" s="45"/>
    </row>
    <row r="3415" spans="1:1" x14ac:dyDescent="0.3">
      <c r="A3415" s="45"/>
    </row>
    <row r="3416" spans="1:1" x14ac:dyDescent="0.3">
      <c r="A3416" s="45"/>
    </row>
    <row r="3417" spans="1:1" x14ac:dyDescent="0.3">
      <c r="A3417" s="45"/>
    </row>
    <row r="3418" spans="1:1" x14ac:dyDescent="0.3">
      <c r="A3418" s="45"/>
    </row>
    <row r="3419" spans="1:1" x14ac:dyDescent="0.3">
      <c r="A3419" s="45"/>
    </row>
    <row r="3420" spans="1:1" x14ac:dyDescent="0.3">
      <c r="A3420" s="45"/>
    </row>
    <row r="3421" spans="1:1" x14ac:dyDescent="0.3">
      <c r="A3421" s="45"/>
    </row>
    <row r="3422" spans="1:1" x14ac:dyDescent="0.3">
      <c r="A3422" s="45"/>
    </row>
    <row r="3423" spans="1:1" x14ac:dyDescent="0.3">
      <c r="A3423" s="45"/>
    </row>
    <row r="3424" spans="1:1" x14ac:dyDescent="0.3">
      <c r="A3424" s="45"/>
    </row>
    <row r="3425" spans="1:1" x14ac:dyDescent="0.3">
      <c r="A3425" s="45"/>
    </row>
    <row r="3426" spans="1:1" x14ac:dyDescent="0.3">
      <c r="A3426" s="45"/>
    </row>
    <row r="3427" spans="1:1" x14ac:dyDescent="0.3">
      <c r="A3427" s="45"/>
    </row>
    <row r="3428" spans="1:1" x14ac:dyDescent="0.3">
      <c r="A3428" s="45"/>
    </row>
    <row r="3429" spans="1:1" x14ac:dyDescent="0.3">
      <c r="A3429" s="45"/>
    </row>
    <row r="3430" spans="1:1" x14ac:dyDescent="0.3">
      <c r="A3430" s="45"/>
    </row>
    <row r="3431" spans="1:1" x14ac:dyDescent="0.3">
      <c r="A3431" s="45"/>
    </row>
    <row r="3432" spans="1:1" x14ac:dyDescent="0.3">
      <c r="A3432" s="45"/>
    </row>
    <row r="3433" spans="1:1" x14ac:dyDescent="0.3">
      <c r="A3433" s="45"/>
    </row>
    <row r="3434" spans="1:1" x14ac:dyDescent="0.3">
      <c r="A3434" s="45"/>
    </row>
    <row r="3435" spans="1:1" x14ac:dyDescent="0.3">
      <c r="A3435" s="45"/>
    </row>
    <row r="3436" spans="1:1" x14ac:dyDescent="0.3">
      <c r="A3436" s="45"/>
    </row>
    <row r="3437" spans="1:1" x14ac:dyDescent="0.3">
      <c r="A3437" s="45"/>
    </row>
    <row r="3438" spans="1:1" x14ac:dyDescent="0.3">
      <c r="A3438" s="45"/>
    </row>
    <row r="3439" spans="1:1" x14ac:dyDescent="0.3">
      <c r="A3439" s="45"/>
    </row>
    <row r="3440" spans="1:1" x14ac:dyDescent="0.3">
      <c r="A3440" s="45"/>
    </row>
    <row r="3441" spans="1:1" x14ac:dyDescent="0.3">
      <c r="A3441" s="45"/>
    </row>
    <row r="3442" spans="1:1" x14ac:dyDescent="0.3">
      <c r="A3442" s="45"/>
    </row>
    <row r="3443" spans="1:1" x14ac:dyDescent="0.3">
      <c r="A3443" s="45"/>
    </row>
    <row r="3444" spans="1:1" x14ac:dyDescent="0.3">
      <c r="A3444" s="45"/>
    </row>
    <row r="3445" spans="1:1" x14ac:dyDescent="0.3">
      <c r="A3445" s="45"/>
    </row>
    <row r="3446" spans="1:1" x14ac:dyDescent="0.3">
      <c r="A3446" s="45"/>
    </row>
    <row r="3447" spans="1:1" x14ac:dyDescent="0.3">
      <c r="A3447" s="45"/>
    </row>
    <row r="3448" spans="1:1" x14ac:dyDescent="0.3">
      <c r="A3448" s="45"/>
    </row>
    <row r="3449" spans="1:1" x14ac:dyDescent="0.3">
      <c r="A3449" s="45"/>
    </row>
    <row r="3450" spans="1:1" x14ac:dyDescent="0.3">
      <c r="A3450" s="45"/>
    </row>
    <row r="3451" spans="1:1" x14ac:dyDescent="0.3">
      <c r="A3451" s="45"/>
    </row>
    <row r="3452" spans="1:1" x14ac:dyDescent="0.3">
      <c r="A3452" s="45"/>
    </row>
    <row r="3453" spans="1:1" x14ac:dyDescent="0.3">
      <c r="A3453" s="45"/>
    </row>
    <row r="3454" spans="1:1" x14ac:dyDescent="0.3">
      <c r="A3454" s="45"/>
    </row>
    <row r="3455" spans="1:1" x14ac:dyDescent="0.3">
      <c r="A3455" s="45"/>
    </row>
    <row r="3456" spans="1:1" x14ac:dyDescent="0.3">
      <c r="A3456" s="45"/>
    </row>
    <row r="3457" spans="1:1" x14ac:dyDescent="0.3">
      <c r="A3457" s="45"/>
    </row>
    <row r="3458" spans="1:1" x14ac:dyDescent="0.3">
      <c r="A3458" s="45"/>
    </row>
    <row r="3459" spans="1:1" x14ac:dyDescent="0.3">
      <c r="A3459" s="45"/>
    </row>
    <row r="3460" spans="1:1" x14ac:dyDescent="0.3">
      <c r="A3460" s="45"/>
    </row>
    <row r="3461" spans="1:1" x14ac:dyDescent="0.3">
      <c r="A3461" s="45"/>
    </row>
    <row r="3462" spans="1:1" x14ac:dyDescent="0.3">
      <c r="A3462" s="45"/>
    </row>
    <row r="3463" spans="1:1" x14ac:dyDescent="0.3">
      <c r="A3463" s="45"/>
    </row>
    <row r="3464" spans="1:1" x14ac:dyDescent="0.3">
      <c r="A3464" s="45"/>
    </row>
    <row r="3465" spans="1:1" x14ac:dyDescent="0.3">
      <c r="A3465" s="45"/>
    </row>
    <row r="3466" spans="1:1" x14ac:dyDescent="0.3">
      <c r="A3466" s="45"/>
    </row>
    <row r="3467" spans="1:1" x14ac:dyDescent="0.3">
      <c r="A3467" s="45"/>
    </row>
    <row r="3468" spans="1:1" x14ac:dyDescent="0.3">
      <c r="A3468" s="45"/>
    </row>
    <row r="3469" spans="1:1" x14ac:dyDescent="0.3">
      <c r="A3469" s="45"/>
    </row>
    <row r="3470" spans="1:1" x14ac:dyDescent="0.3">
      <c r="A3470" s="45"/>
    </row>
    <row r="3471" spans="1:1" x14ac:dyDescent="0.3">
      <c r="A3471" s="45"/>
    </row>
    <row r="3472" spans="1:1" x14ac:dyDescent="0.3">
      <c r="A3472" s="45"/>
    </row>
    <row r="3473" spans="1:1" x14ac:dyDescent="0.3">
      <c r="A3473" s="45"/>
    </row>
    <row r="3474" spans="1:1" x14ac:dyDescent="0.3">
      <c r="A3474" s="45"/>
    </row>
    <row r="3475" spans="1:1" x14ac:dyDescent="0.3">
      <c r="A3475" s="45"/>
    </row>
    <row r="3476" spans="1:1" x14ac:dyDescent="0.3">
      <c r="A3476" s="45"/>
    </row>
    <row r="3477" spans="1:1" x14ac:dyDescent="0.3">
      <c r="A3477" s="45"/>
    </row>
    <row r="3478" spans="1:1" x14ac:dyDescent="0.3">
      <c r="A3478" s="45"/>
    </row>
    <row r="3479" spans="1:1" x14ac:dyDescent="0.3">
      <c r="A3479" s="45"/>
    </row>
    <row r="3480" spans="1:1" x14ac:dyDescent="0.3">
      <c r="A3480" s="45"/>
    </row>
    <row r="3481" spans="1:1" x14ac:dyDescent="0.3">
      <c r="A3481" s="45"/>
    </row>
    <row r="3482" spans="1:1" x14ac:dyDescent="0.3">
      <c r="A3482" s="45"/>
    </row>
    <row r="3483" spans="1:1" x14ac:dyDescent="0.3">
      <c r="A3483" s="45"/>
    </row>
    <row r="3484" spans="1:1" x14ac:dyDescent="0.3">
      <c r="A3484" s="45"/>
    </row>
    <row r="3485" spans="1:1" x14ac:dyDescent="0.3">
      <c r="A3485" s="45"/>
    </row>
    <row r="3486" spans="1:1" x14ac:dyDescent="0.3">
      <c r="A3486" s="45"/>
    </row>
    <row r="3487" spans="1:1" x14ac:dyDescent="0.3">
      <c r="A3487" s="45"/>
    </row>
    <row r="3488" spans="1:1" x14ac:dyDescent="0.3">
      <c r="A3488" s="45"/>
    </row>
    <row r="3489" spans="1:1" x14ac:dyDescent="0.3">
      <c r="A3489" s="45"/>
    </row>
    <row r="3490" spans="1:1" x14ac:dyDescent="0.3">
      <c r="A3490" s="45"/>
    </row>
    <row r="3491" spans="1:1" x14ac:dyDescent="0.3">
      <c r="A3491" s="45"/>
    </row>
    <row r="3492" spans="1:1" x14ac:dyDescent="0.3">
      <c r="A3492" s="45"/>
    </row>
    <row r="3493" spans="1:1" x14ac:dyDescent="0.3">
      <c r="A3493" s="45"/>
    </row>
    <row r="3494" spans="1:1" x14ac:dyDescent="0.3">
      <c r="A3494" s="45"/>
    </row>
    <row r="3495" spans="1:1" x14ac:dyDescent="0.3">
      <c r="A3495" s="45"/>
    </row>
    <row r="3496" spans="1:1" x14ac:dyDescent="0.3">
      <c r="A3496" s="45"/>
    </row>
    <row r="3497" spans="1:1" x14ac:dyDescent="0.3">
      <c r="A3497" s="45"/>
    </row>
    <row r="3498" spans="1:1" x14ac:dyDescent="0.3">
      <c r="A3498" s="45"/>
    </row>
    <row r="3499" spans="1:1" x14ac:dyDescent="0.3">
      <c r="A3499" s="45"/>
    </row>
    <row r="3500" spans="1:1" x14ac:dyDescent="0.3">
      <c r="A3500" s="45"/>
    </row>
    <row r="3501" spans="1:1" x14ac:dyDescent="0.3">
      <c r="A3501" s="45"/>
    </row>
    <row r="3502" spans="1:1" x14ac:dyDescent="0.3">
      <c r="A3502" s="45"/>
    </row>
    <row r="3503" spans="1:1" x14ac:dyDescent="0.3">
      <c r="A3503" s="45"/>
    </row>
    <row r="3504" spans="1:1" x14ac:dyDescent="0.3">
      <c r="A3504" s="45"/>
    </row>
    <row r="3505" spans="1:1" x14ac:dyDescent="0.3">
      <c r="A3505" s="45"/>
    </row>
    <row r="3506" spans="1:1" x14ac:dyDescent="0.3">
      <c r="A3506" s="45"/>
    </row>
    <row r="3507" spans="1:1" x14ac:dyDescent="0.3">
      <c r="A3507" s="45"/>
    </row>
    <row r="3508" spans="1:1" x14ac:dyDescent="0.3">
      <c r="A3508" s="45"/>
    </row>
    <row r="3509" spans="1:1" x14ac:dyDescent="0.3">
      <c r="A3509" s="45"/>
    </row>
    <row r="3510" spans="1:1" x14ac:dyDescent="0.3">
      <c r="A3510" s="45"/>
    </row>
    <row r="3511" spans="1:1" x14ac:dyDescent="0.3">
      <c r="A3511" s="45"/>
    </row>
    <row r="3512" spans="1:1" x14ac:dyDescent="0.3">
      <c r="A3512" s="45"/>
    </row>
    <row r="3513" spans="1:1" x14ac:dyDescent="0.3">
      <c r="A3513" s="45"/>
    </row>
    <row r="3514" spans="1:1" x14ac:dyDescent="0.3">
      <c r="A3514" s="45"/>
    </row>
    <row r="3515" spans="1:1" x14ac:dyDescent="0.3">
      <c r="A3515" s="45"/>
    </row>
    <row r="3516" spans="1:1" x14ac:dyDescent="0.3">
      <c r="A3516" s="45"/>
    </row>
    <row r="3517" spans="1:1" x14ac:dyDescent="0.3">
      <c r="A3517" s="45"/>
    </row>
    <row r="3518" spans="1:1" x14ac:dyDescent="0.3">
      <c r="A3518" s="45"/>
    </row>
    <row r="3519" spans="1:1" x14ac:dyDescent="0.3">
      <c r="A3519" s="45"/>
    </row>
    <row r="3520" spans="1:1" x14ac:dyDescent="0.3">
      <c r="A3520" s="45"/>
    </row>
    <row r="3521" spans="1:1" x14ac:dyDescent="0.3">
      <c r="A3521" s="45"/>
    </row>
    <row r="3522" spans="1:1" x14ac:dyDescent="0.3">
      <c r="A3522" s="45"/>
    </row>
    <row r="3523" spans="1:1" x14ac:dyDescent="0.3">
      <c r="A3523" s="45"/>
    </row>
    <row r="3524" spans="1:1" x14ac:dyDescent="0.3">
      <c r="A3524" s="45"/>
    </row>
    <row r="3525" spans="1:1" x14ac:dyDescent="0.3">
      <c r="A3525" s="45"/>
    </row>
    <row r="3526" spans="1:1" x14ac:dyDescent="0.3">
      <c r="A3526" s="45"/>
    </row>
    <row r="3527" spans="1:1" x14ac:dyDescent="0.3">
      <c r="A3527" s="45"/>
    </row>
    <row r="3528" spans="1:1" x14ac:dyDescent="0.3">
      <c r="A3528" s="45"/>
    </row>
    <row r="3529" spans="1:1" x14ac:dyDescent="0.3">
      <c r="A3529" s="45"/>
    </row>
    <row r="3530" spans="1:1" x14ac:dyDescent="0.3">
      <c r="A3530" s="45"/>
    </row>
    <row r="3531" spans="1:1" x14ac:dyDescent="0.3">
      <c r="A3531" s="45"/>
    </row>
    <row r="3532" spans="1:1" x14ac:dyDescent="0.3">
      <c r="A3532" s="45"/>
    </row>
    <row r="3533" spans="1:1" x14ac:dyDescent="0.3">
      <c r="A3533" s="45"/>
    </row>
    <row r="3534" spans="1:1" x14ac:dyDescent="0.3">
      <c r="A3534" s="45"/>
    </row>
    <row r="3535" spans="1:1" x14ac:dyDescent="0.3">
      <c r="A3535" s="45"/>
    </row>
    <row r="3536" spans="1:1" x14ac:dyDescent="0.3">
      <c r="A3536" s="45"/>
    </row>
    <row r="3537" spans="1:1" x14ac:dyDescent="0.3">
      <c r="A3537" s="45"/>
    </row>
    <row r="3538" spans="1:1" x14ac:dyDescent="0.3">
      <c r="A3538" s="45"/>
    </row>
    <row r="3539" spans="1:1" x14ac:dyDescent="0.3">
      <c r="A3539" s="45"/>
    </row>
    <row r="3540" spans="1:1" x14ac:dyDescent="0.3">
      <c r="A3540" s="45"/>
    </row>
    <row r="3541" spans="1:1" x14ac:dyDescent="0.3">
      <c r="A3541" s="45"/>
    </row>
    <row r="3542" spans="1:1" x14ac:dyDescent="0.3">
      <c r="A3542" s="45"/>
    </row>
    <row r="3543" spans="1:1" x14ac:dyDescent="0.3">
      <c r="A3543" s="45"/>
    </row>
    <row r="3544" spans="1:1" x14ac:dyDescent="0.3">
      <c r="A3544" s="45"/>
    </row>
    <row r="3545" spans="1:1" x14ac:dyDescent="0.3">
      <c r="A3545" s="45"/>
    </row>
    <row r="3546" spans="1:1" x14ac:dyDescent="0.3">
      <c r="A3546" s="45"/>
    </row>
    <row r="3547" spans="1:1" x14ac:dyDescent="0.3">
      <c r="A3547" s="45"/>
    </row>
    <row r="3548" spans="1:1" x14ac:dyDescent="0.3">
      <c r="A3548" s="45"/>
    </row>
    <row r="3549" spans="1:1" x14ac:dyDescent="0.3">
      <c r="A3549" s="45"/>
    </row>
    <row r="3550" spans="1:1" x14ac:dyDescent="0.3">
      <c r="A3550" s="45"/>
    </row>
    <row r="3551" spans="1:1" x14ac:dyDescent="0.3">
      <c r="A3551" s="45"/>
    </row>
    <row r="3552" spans="1:1" x14ac:dyDescent="0.3">
      <c r="A3552" s="45"/>
    </row>
    <row r="3553" spans="1:1" x14ac:dyDescent="0.3">
      <c r="A3553" s="45"/>
    </row>
    <row r="3554" spans="1:1" x14ac:dyDescent="0.3">
      <c r="A3554" s="45"/>
    </row>
    <row r="3555" spans="1:1" x14ac:dyDescent="0.3">
      <c r="A3555" s="45"/>
    </row>
    <row r="3556" spans="1:1" x14ac:dyDescent="0.3">
      <c r="A3556" s="45"/>
    </row>
    <row r="3557" spans="1:1" x14ac:dyDescent="0.3">
      <c r="A3557" s="45"/>
    </row>
    <row r="3558" spans="1:1" x14ac:dyDescent="0.3">
      <c r="A3558" s="45"/>
    </row>
    <row r="3559" spans="1:1" x14ac:dyDescent="0.3">
      <c r="A3559" s="45"/>
    </row>
    <row r="3560" spans="1:1" x14ac:dyDescent="0.3">
      <c r="A3560" s="45"/>
    </row>
    <row r="3561" spans="1:1" x14ac:dyDescent="0.3">
      <c r="A3561" s="45"/>
    </row>
    <row r="3562" spans="1:1" x14ac:dyDescent="0.3">
      <c r="A3562" s="45"/>
    </row>
    <row r="3563" spans="1:1" x14ac:dyDescent="0.3">
      <c r="A3563" s="45"/>
    </row>
    <row r="3564" spans="1:1" x14ac:dyDescent="0.3">
      <c r="A3564" s="45"/>
    </row>
    <row r="3565" spans="1:1" x14ac:dyDescent="0.3">
      <c r="A3565" s="45"/>
    </row>
    <row r="3566" spans="1:1" x14ac:dyDescent="0.3">
      <c r="A3566" s="45"/>
    </row>
    <row r="3567" spans="1:1" x14ac:dyDescent="0.3">
      <c r="A3567" s="45"/>
    </row>
    <row r="3568" spans="1:1" x14ac:dyDescent="0.3">
      <c r="A3568" s="45"/>
    </row>
    <row r="3569" spans="1:1" x14ac:dyDescent="0.3">
      <c r="A3569" s="45"/>
    </row>
    <row r="3570" spans="1:1" x14ac:dyDescent="0.3">
      <c r="A3570" s="45"/>
    </row>
    <row r="3571" spans="1:1" x14ac:dyDescent="0.3">
      <c r="A3571" s="45"/>
    </row>
    <row r="3572" spans="1:1" x14ac:dyDescent="0.3">
      <c r="A3572" s="45"/>
    </row>
    <row r="3573" spans="1:1" x14ac:dyDescent="0.3">
      <c r="A3573" s="45"/>
    </row>
    <row r="3574" spans="1:1" x14ac:dyDescent="0.3">
      <c r="A3574" s="45"/>
    </row>
    <row r="3575" spans="1:1" x14ac:dyDescent="0.3">
      <c r="A3575" s="45"/>
    </row>
    <row r="3576" spans="1:1" x14ac:dyDescent="0.3">
      <c r="A3576" s="45"/>
    </row>
    <row r="3577" spans="1:1" x14ac:dyDescent="0.3">
      <c r="A3577" s="45"/>
    </row>
    <row r="3578" spans="1:1" x14ac:dyDescent="0.3">
      <c r="A3578" s="45"/>
    </row>
    <row r="3579" spans="1:1" x14ac:dyDescent="0.3">
      <c r="A3579" s="45"/>
    </row>
    <row r="3580" spans="1:1" x14ac:dyDescent="0.3">
      <c r="A3580" s="45"/>
    </row>
    <row r="3581" spans="1:1" x14ac:dyDescent="0.3">
      <c r="A3581" s="45"/>
    </row>
    <row r="3582" spans="1:1" x14ac:dyDescent="0.3">
      <c r="A3582" s="45"/>
    </row>
    <row r="3583" spans="1:1" x14ac:dyDescent="0.3">
      <c r="A3583" s="45"/>
    </row>
    <row r="3584" spans="1:1" x14ac:dyDescent="0.3">
      <c r="A3584" s="45"/>
    </row>
    <row r="3585" spans="1:1" x14ac:dyDescent="0.3">
      <c r="A3585" s="45"/>
    </row>
    <row r="3586" spans="1:1" x14ac:dyDescent="0.3">
      <c r="A3586" s="45"/>
    </row>
    <row r="3587" spans="1:1" x14ac:dyDescent="0.3">
      <c r="A3587" s="45"/>
    </row>
    <row r="3588" spans="1:1" x14ac:dyDescent="0.3">
      <c r="A3588" s="45"/>
    </row>
    <row r="3589" spans="1:1" x14ac:dyDescent="0.3">
      <c r="A3589" s="45"/>
    </row>
    <row r="3590" spans="1:1" x14ac:dyDescent="0.3">
      <c r="A3590" s="45"/>
    </row>
    <row r="3591" spans="1:1" x14ac:dyDescent="0.3">
      <c r="A3591" s="45"/>
    </row>
    <row r="3592" spans="1:1" x14ac:dyDescent="0.3">
      <c r="A3592" s="45"/>
    </row>
    <row r="3593" spans="1:1" x14ac:dyDescent="0.3">
      <c r="A3593" s="45"/>
    </row>
    <row r="3594" spans="1:1" x14ac:dyDescent="0.3">
      <c r="A3594" s="45"/>
    </row>
    <row r="3595" spans="1:1" x14ac:dyDescent="0.3">
      <c r="A3595" s="45"/>
    </row>
    <row r="3596" spans="1:1" x14ac:dyDescent="0.3">
      <c r="A3596" s="45"/>
    </row>
    <row r="3597" spans="1:1" x14ac:dyDescent="0.3">
      <c r="A3597" s="45"/>
    </row>
    <row r="3598" spans="1:1" x14ac:dyDescent="0.3">
      <c r="A3598" s="45"/>
    </row>
    <row r="3599" spans="1:1" x14ac:dyDescent="0.3">
      <c r="A3599" s="45"/>
    </row>
    <row r="3600" spans="1:1" x14ac:dyDescent="0.3">
      <c r="A3600" s="45"/>
    </row>
    <row r="3601" spans="1:1" x14ac:dyDescent="0.3">
      <c r="A3601" s="45"/>
    </row>
    <row r="3602" spans="1:1" x14ac:dyDescent="0.3">
      <c r="A3602" s="45"/>
    </row>
    <row r="3603" spans="1:1" x14ac:dyDescent="0.3">
      <c r="A3603" s="45"/>
    </row>
    <row r="3604" spans="1:1" x14ac:dyDescent="0.3">
      <c r="A3604" s="45"/>
    </row>
    <row r="3605" spans="1:1" x14ac:dyDescent="0.3">
      <c r="A3605" s="45"/>
    </row>
    <row r="3606" spans="1:1" x14ac:dyDescent="0.3">
      <c r="A3606" s="45"/>
    </row>
    <row r="3607" spans="1:1" x14ac:dyDescent="0.3">
      <c r="A3607" s="45"/>
    </row>
    <row r="3608" spans="1:1" x14ac:dyDescent="0.3">
      <c r="A3608" s="45"/>
    </row>
    <row r="3609" spans="1:1" x14ac:dyDescent="0.3">
      <c r="A3609" s="45"/>
    </row>
    <row r="3610" spans="1:1" x14ac:dyDescent="0.3">
      <c r="A3610" s="45"/>
    </row>
    <row r="3611" spans="1:1" x14ac:dyDescent="0.3">
      <c r="A3611" s="45"/>
    </row>
    <row r="3612" spans="1:1" x14ac:dyDescent="0.3">
      <c r="A3612" s="45"/>
    </row>
    <row r="3613" spans="1:1" x14ac:dyDescent="0.3">
      <c r="A3613" s="45"/>
    </row>
    <row r="3614" spans="1:1" x14ac:dyDescent="0.3">
      <c r="A3614" s="45"/>
    </row>
    <row r="3615" spans="1:1" x14ac:dyDescent="0.3">
      <c r="A3615" s="45"/>
    </row>
    <row r="3616" spans="1:1" x14ac:dyDescent="0.3">
      <c r="A3616" s="45"/>
    </row>
    <row r="3617" spans="1:1" x14ac:dyDescent="0.3">
      <c r="A3617" s="45"/>
    </row>
    <row r="3618" spans="1:1" x14ac:dyDescent="0.3">
      <c r="A3618" s="45"/>
    </row>
    <row r="3619" spans="1:1" x14ac:dyDescent="0.3">
      <c r="A3619" s="45"/>
    </row>
    <row r="3620" spans="1:1" x14ac:dyDescent="0.3">
      <c r="A3620" s="45"/>
    </row>
    <row r="3621" spans="1:1" x14ac:dyDescent="0.3">
      <c r="A3621" s="45"/>
    </row>
    <row r="3622" spans="1:1" x14ac:dyDescent="0.3">
      <c r="A3622" s="45"/>
    </row>
    <row r="3623" spans="1:1" x14ac:dyDescent="0.3">
      <c r="A3623" s="45"/>
    </row>
    <row r="3624" spans="1:1" x14ac:dyDescent="0.3">
      <c r="A3624" s="45"/>
    </row>
    <row r="3625" spans="1:1" x14ac:dyDescent="0.3">
      <c r="A3625" s="45"/>
    </row>
    <row r="3626" spans="1:1" x14ac:dyDescent="0.3">
      <c r="A3626" s="45"/>
    </row>
    <row r="3627" spans="1:1" x14ac:dyDescent="0.3">
      <c r="A3627" s="45"/>
    </row>
    <row r="3628" spans="1:1" x14ac:dyDescent="0.3">
      <c r="A3628" s="45"/>
    </row>
    <row r="3629" spans="1:1" x14ac:dyDescent="0.3">
      <c r="A3629" s="45"/>
    </row>
    <row r="3630" spans="1:1" x14ac:dyDescent="0.3">
      <c r="A3630" s="45"/>
    </row>
    <row r="3631" spans="1:1" x14ac:dyDescent="0.3">
      <c r="A3631" s="45"/>
    </row>
    <row r="3632" spans="1:1" x14ac:dyDescent="0.3">
      <c r="A3632" s="45"/>
    </row>
    <row r="3633" spans="1:1" x14ac:dyDescent="0.3">
      <c r="A3633" s="45"/>
    </row>
    <row r="3634" spans="1:1" x14ac:dyDescent="0.3">
      <c r="A3634" s="45"/>
    </row>
    <row r="3635" spans="1:1" x14ac:dyDescent="0.3">
      <c r="A3635" s="45"/>
    </row>
    <row r="3636" spans="1:1" x14ac:dyDescent="0.3">
      <c r="A3636" s="45"/>
    </row>
    <row r="3637" spans="1:1" x14ac:dyDescent="0.3">
      <c r="A3637" s="45"/>
    </row>
    <row r="3638" spans="1:1" x14ac:dyDescent="0.3">
      <c r="A3638" s="45"/>
    </row>
    <row r="3639" spans="1:1" x14ac:dyDescent="0.3">
      <c r="A3639" s="45"/>
    </row>
    <row r="3640" spans="1:1" x14ac:dyDescent="0.3">
      <c r="A3640" s="45"/>
    </row>
    <row r="3641" spans="1:1" x14ac:dyDescent="0.3">
      <c r="A3641" s="45"/>
    </row>
    <row r="3642" spans="1:1" x14ac:dyDescent="0.3">
      <c r="A3642" s="45"/>
    </row>
    <row r="3643" spans="1:1" x14ac:dyDescent="0.3">
      <c r="A3643" s="45"/>
    </row>
    <row r="3644" spans="1:1" x14ac:dyDescent="0.3">
      <c r="A3644" s="45"/>
    </row>
    <row r="3645" spans="1:1" x14ac:dyDescent="0.3">
      <c r="A3645" s="45"/>
    </row>
    <row r="3646" spans="1:1" x14ac:dyDescent="0.3">
      <c r="A3646" s="45"/>
    </row>
    <row r="3647" spans="1:1" x14ac:dyDescent="0.3">
      <c r="A3647" s="45"/>
    </row>
    <row r="3648" spans="1:1" x14ac:dyDescent="0.3">
      <c r="A3648" s="45"/>
    </row>
    <row r="3649" spans="1:1" x14ac:dyDescent="0.3">
      <c r="A3649" s="45"/>
    </row>
    <row r="3650" spans="1:1" x14ac:dyDescent="0.3">
      <c r="A3650" s="45"/>
    </row>
    <row r="3651" spans="1:1" x14ac:dyDescent="0.3">
      <c r="A3651" s="45"/>
    </row>
    <row r="3652" spans="1:1" x14ac:dyDescent="0.3">
      <c r="A3652" s="45"/>
    </row>
    <row r="3653" spans="1:1" x14ac:dyDescent="0.3">
      <c r="A3653" s="45"/>
    </row>
    <row r="3654" spans="1:1" x14ac:dyDescent="0.3">
      <c r="A3654" s="45"/>
    </row>
    <row r="3655" spans="1:1" x14ac:dyDescent="0.3">
      <c r="A3655" s="45"/>
    </row>
    <row r="3656" spans="1:1" x14ac:dyDescent="0.3">
      <c r="A3656" s="45"/>
    </row>
    <row r="3657" spans="1:1" x14ac:dyDescent="0.3">
      <c r="A3657" s="45"/>
    </row>
    <row r="3658" spans="1:1" x14ac:dyDescent="0.3">
      <c r="A3658" s="45"/>
    </row>
    <row r="3659" spans="1:1" x14ac:dyDescent="0.3">
      <c r="A3659" s="45"/>
    </row>
    <row r="3660" spans="1:1" x14ac:dyDescent="0.3">
      <c r="A3660" s="45"/>
    </row>
    <row r="3661" spans="1:1" x14ac:dyDescent="0.3">
      <c r="A3661" s="45"/>
    </row>
    <row r="3662" spans="1:1" x14ac:dyDescent="0.3">
      <c r="A3662" s="45"/>
    </row>
    <row r="3663" spans="1:1" x14ac:dyDescent="0.3">
      <c r="A3663" s="45"/>
    </row>
    <row r="3664" spans="1:1" x14ac:dyDescent="0.3">
      <c r="A3664" s="45"/>
    </row>
    <row r="3665" spans="1:1" x14ac:dyDescent="0.3">
      <c r="A3665" s="45"/>
    </row>
    <row r="3666" spans="1:1" x14ac:dyDescent="0.3">
      <c r="A3666" s="45"/>
    </row>
    <row r="3667" spans="1:1" x14ac:dyDescent="0.3">
      <c r="A3667" s="45"/>
    </row>
    <row r="3668" spans="1:1" x14ac:dyDescent="0.3">
      <c r="A3668" s="45"/>
    </row>
    <row r="3669" spans="1:1" x14ac:dyDescent="0.3">
      <c r="A3669" s="45"/>
    </row>
    <row r="3670" spans="1:1" x14ac:dyDescent="0.3">
      <c r="A3670" s="45"/>
    </row>
    <row r="3671" spans="1:1" x14ac:dyDescent="0.3">
      <c r="A3671" s="45"/>
    </row>
    <row r="3672" spans="1:1" x14ac:dyDescent="0.3">
      <c r="A3672" s="45"/>
    </row>
    <row r="3673" spans="1:1" x14ac:dyDescent="0.3">
      <c r="A3673" s="45"/>
    </row>
    <row r="3674" spans="1:1" x14ac:dyDescent="0.3">
      <c r="A3674" s="45"/>
    </row>
    <row r="3675" spans="1:1" x14ac:dyDescent="0.3">
      <c r="A3675" s="45"/>
    </row>
    <row r="3676" spans="1:1" x14ac:dyDescent="0.3">
      <c r="A3676" s="45"/>
    </row>
    <row r="3677" spans="1:1" x14ac:dyDescent="0.3">
      <c r="A3677" s="45"/>
    </row>
    <row r="3678" spans="1:1" x14ac:dyDescent="0.3">
      <c r="A3678" s="45"/>
    </row>
    <row r="3679" spans="1:1" x14ac:dyDescent="0.3">
      <c r="A3679" s="45"/>
    </row>
    <row r="3680" spans="1:1" x14ac:dyDescent="0.3">
      <c r="A3680" s="45"/>
    </row>
    <row r="3681" spans="1:1" x14ac:dyDescent="0.3">
      <c r="A3681" s="45"/>
    </row>
    <row r="3682" spans="1:1" x14ac:dyDescent="0.3">
      <c r="A3682" s="45"/>
    </row>
    <row r="3683" spans="1:1" x14ac:dyDescent="0.3">
      <c r="A3683" s="45"/>
    </row>
    <row r="3684" spans="1:1" x14ac:dyDescent="0.3">
      <c r="A3684" s="45"/>
    </row>
    <row r="3685" spans="1:1" x14ac:dyDescent="0.3">
      <c r="A3685" s="45"/>
    </row>
    <row r="3686" spans="1:1" x14ac:dyDescent="0.3">
      <c r="A3686" s="45"/>
    </row>
    <row r="3687" spans="1:1" x14ac:dyDescent="0.3">
      <c r="A3687" s="45"/>
    </row>
    <row r="3688" spans="1:1" x14ac:dyDescent="0.3">
      <c r="A3688" s="45"/>
    </row>
    <row r="3689" spans="1:1" x14ac:dyDescent="0.3">
      <c r="A3689" s="45"/>
    </row>
    <row r="3690" spans="1:1" x14ac:dyDescent="0.3">
      <c r="A3690" s="45"/>
    </row>
    <row r="3691" spans="1:1" x14ac:dyDescent="0.3">
      <c r="A3691" s="45"/>
    </row>
    <row r="3692" spans="1:1" x14ac:dyDescent="0.3">
      <c r="A3692" s="45"/>
    </row>
    <row r="3693" spans="1:1" x14ac:dyDescent="0.3">
      <c r="A3693" s="45"/>
    </row>
    <row r="3694" spans="1:1" x14ac:dyDescent="0.3">
      <c r="A3694" s="45"/>
    </row>
    <row r="3695" spans="1:1" x14ac:dyDescent="0.3">
      <c r="A3695" s="45"/>
    </row>
    <row r="3696" spans="1:1" x14ac:dyDescent="0.3">
      <c r="A3696" s="45"/>
    </row>
    <row r="3697" spans="1:1" x14ac:dyDescent="0.3">
      <c r="A3697" s="45"/>
    </row>
    <row r="3698" spans="1:1" x14ac:dyDescent="0.3">
      <c r="A3698" s="45"/>
    </row>
    <row r="3699" spans="1:1" x14ac:dyDescent="0.3">
      <c r="A3699" s="45"/>
    </row>
    <row r="3700" spans="1:1" x14ac:dyDescent="0.3">
      <c r="A3700" s="45"/>
    </row>
    <row r="3701" spans="1:1" x14ac:dyDescent="0.3">
      <c r="A3701" s="45"/>
    </row>
    <row r="3702" spans="1:1" x14ac:dyDescent="0.3">
      <c r="A3702" s="45"/>
    </row>
    <row r="3703" spans="1:1" x14ac:dyDescent="0.3">
      <c r="A3703" s="45"/>
    </row>
    <row r="3704" spans="1:1" x14ac:dyDescent="0.3">
      <c r="A3704" s="45"/>
    </row>
    <row r="3705" spans="1:1" x14ac:dyDescent="0.3">
      <c r="A3705" s="45"/>
    </row>
    <row r="3706" spans="1:1" x14ac:dyDescent="0.3">
      <c r="A3706" s="45"/>
    </row>
    <row r="3707" spans="1:1" x14ac:dyDescent="0.3">
      <c r="A3707" s="45"/>
    </row>
    <row r="3708" spans="1:1" x14ac:dyDescent="0.3">
      <c r="A3708" s="45"/>
    </row>
    <row r="3709" spans="1:1" x14ac:dyDescent="0.3">
      <c r="A3709" s="45"/>
    </row>
    <row r="3710" spans="1:1" x14ac:dyDescent="0.3">
      <c r="A3710" s="45"/>
    </row>
    <row r="3711" spans="1:1" x14ac:dyDescent="0.3">
      <c r="A3711" s="45"/>
    </row>
    <row r="3712" spans="1:1" x14ac:dyDescent="0.3">
      <c r="A3712" s="45"/>
    </row>
    <row r="3713" spans="1:1" x14ac:dyDescent="0.3">
      <c r="A3713" s="45"/>
    </row>
    <row r="3714" spans="1:1" x14ac:dyDescent="0.3">
      <c r="A3714" s="45"/>
    </row>
    <row r="3715" spans="1:1" x14ac:dyDescent="0.3">
      <c r="A3715" s="45"/>
    </row>
    <row r="3716" spans="1:1" x14ac:dyDescent="0.3">
      <c r="A3716" s="45"/>
    </row>
    <row r="3717" spans="1:1" x14ac:dyDescent="0.3">
      <c r="A3717" s="45"/>
    </row>
    <row r="3718" spans="1:1" x14ac:dyDescent="0.3">
      <c r="A3718" s="45"/>
    </row>
    <row r="3719" spans="1:1" x14ac:dyDescent="0.3">
      <c r="A3719" s="45"/>
    </row>
    <row r="3720" spans="1:1" x14ac:dyDescent="0.3">
      <c r="A3720" s="45"/>
    </row>
    <row r="3721" spans="1:1" x14ac:dyDescent="0.3">
      <c r="A3721" s="45"/>
    </row>
    <row r="3722" spans="1:1" x14ac:dyDescent="0.3">
      <c r="A3722" s="45"/>
    </row>
    <row r="3723" spans="1:1" x14ac:dyDescent="0.3">
      <c r="A3723" s="45"/>
    </row>
    <row r="3724" spans="1:1" x14ac:dyDescent="0.3">
      <c r="A3724" s="45"/>
    </row>
    <row r="3725" spans="1:1" x14ac:dyDescent="0.3">
      <c r="A3725" s="45"/>
    </row>
    <row r="3726" spans="1:1" x14ac:dyDescent="0.3">
      <c r="A3726" s="45"/>
    </row>
    <row r="3727" spans="1:1" x14ac:dyDescent="0.3">
      <c r="A3727" s="45"/>
    </row>
    <row r="3728" spans="1:1" x14ac:dyDescent="0.3">
      <c r="A3728" s="45"/>
    </row>
    <row r="3729" spans="1:1" x14ac:dyDescent="0.3">
      <c r="A3729" s="45"/>
    </row>
    <row r="3730" spans="1:1" x14ac:dyDescent="0.3">
      <c r="A3730" s="45"/>
    </row>
    <row r="3731" spans="1:1" x14ac:dyDescent="0.3">
      <c r="A3731" s="45"/>
    </row>
    <row r="3732" spans="1:1" x14ac:dyDescent="0.3">
      <c r="A3732" s="45"/>
    </row>
    <row r="3733" spans="1:1" x14ac:dyDescent="0.3">
      <c r="A3733" s="45"/>
    </row>
    <row r="3734" spans="1:1" x14ac:dyDescent="0.3">
      <c r="A3734" s="45"/>
    </row>
    <row r="3735" spans="1:1" x14ac:dyDescent="0.3">
      <c r="A3735" s="45"/>
    </row>
    <row r="3736" spans="1:1" x14ac:dyDescent="0.3">
      <c r="A3736" s="45"/>
    </row>
    <row r="3737" spans="1:1" x14ac:dyDescent="0.3">
      <c r="A3737" s="45"/>
    </row>
    <row r="3738" spans="1:1" x14ac:dyDescent="0.3">
      <c r="A3738" s="45"/>
    </row>
    <row r="3739" spans="1:1" x14ac:dyDescent="0.3">
      <c r="A3739" s="45"/>
    </row>
    <row r="3740" spans="1:1" x14ac:dyDescent="0.3">
      <c r="A3740" s="45"/>
    </row>
    <row r="3741" spans="1:1" x14ac:dyDescent="0.3">
      <c r="A3741" s="45"/>
    </row>
    <row r="3742" spans="1:1" x14ac:dyDescent="0.3">
      <c r="A3742" s="45"/>
    </row>
    <row r="3743" spans="1:1" x14ac:dyDescent="0.3">
      <c r="A3743" s="45"/>
    </row>
    <row r="3744" spans="1:1" x14ac:dyDescent="0.3">
      <c r="A3744" s="45"/>
    </row>
    <row r="3745" spans="1:1" x14ac:dyDescent="0.3">
      <c r="A3745" s="45"/>
    </row>
    <row r="3746" spans="1:1" x14ac:dyDescent="0.3">
      <c r="A3746" s="45"/>
    </row>
    <row r="3747" spans="1:1" x14ac:dyDescent="0.3">
      <c r="A3747" s="45"/>
    </row>
    <row r="3748" spans="1:1" x14ac:dyDescent="0.3">
      <c r="A3748" s="45"/>
    </row>
    <row r="3749" spans="1:1" x14ac:dyDescent="0.3">
      <c r="A3749" s="45"/>
    </row>
    <row r="3750" spans="1:1" x14ac:dyDescent="0.3">
      <c r="A3750" s="45"/>
    </row>
    <row r="3751" spans="1:1" x14ac:dyDescent="0.3">
      <c r="A3751" s="45"/>
    </row>
    <row r="3752" spans="1:1" x14ac:dyDescent="0.3">
      <c r="A3752" s="45"/>
    </row>
    <row r="3753" spans="1:1" x14ac:dyDescent="0.3">
      <c r="A3753" s="45"/>
    </row>
    <row r="3754" spans="1:1" x14ac:dyDescent="0.3">
      <c r="A3754" s="45"/>
    </row>
    <row r="3755" spans="1:1" x14ac:dyDescent="0.3">
      <c r="A3755" s="45"/>
    </row>
    <row r="3756" spans="1:1" x14ac:dyDescent="0.3">
      <c r="A3756" s="45"/>
    </row>
    <row r="3757" spans="1:1" x14ac:dyDescent="0.3">
      <c r="A3757" s="45"/>
    </row>
    <row r="3758" spans="1:1" x14ac:dyDescent="0.3">
      <c r="A3758" s="45"/>
    </row>
    <row r="3759" spans="1:1" x14ac:dyDescent="0.3">
      <c r="A3759" s="45"/>
    </row>
    <row r="3760" spans="1:1" x14ac:dyDescent="0.3">
      <c r="A3760" s="45"/>
    </row>
    <row r="3761" spans="1:1" x14ac:dyDescent="0.3">
      <c r="A3761" s="45"/>
    </row>
    <row r="3762" spans="1:1" x14ac:dyDescent="0.3">
      <c r="A3762" s="45"/>
    </row>
    <row r="3763" spans="1:1" x14ac:dyDescent="0.3">
      <c r="A3763" s="45"/>
    </row>
    <row r="3764" spans="1:1" x14ac:dyDescent="0.3">
      <c r="A3764" s="45"/>
    </row>
    <row r="3765" spans="1:1" x14ac:dyDescent="0.3">
      <c r="A3765" s="45"/>
    </row>
    <row r="3766" spans="1:1" x14ac:dyDescent="0.3">
      <c r="A3766" s="45"/>
    </row>
    <row r="3767" spans="1:1" x14ac:dyDescent="0.3">
      <c r="A3767" s="45"/>
    </row>
    <row r="3768" spans="1:1" x14ac:dyDescent="0.3">
      <c r="A3768" s="45"/>
    </row>
    <row r="3769" spans="1:1" x14ac:dyDescent="0.3">
      <c r="A3769" s="45"/>
    </row>
    <row r="3770" spans="1:1" x14ac:dyDescent="0.3">
      <c r="A3770" s="45"/>
    </row>
    <row r="3771" spans="1:1" x14ac:dyDescent="0.3">
      <c r="A3771" s="45"/>
    </row>
    <row r="3772" spans="1:1" x14ac:dyDescent="0.3">
      <c r="A3772" s="45"/>
    </row>
    <row r="3773" spans="1:1" x14ac:dyDescent="0.3">
      <c r="A3773" s="45"/>
    </row>
    <row r="3774" spans="1:1" x14ac:dyDescent="0.3">
      <c r="A3774" s="45"/>
    </row>
    <row r="3775" spans="1:1" x14ac:dyDescent="0.3">
      <c r="A3775" s="45"/>
    </row>
    <row r="3776" spans="1:1" x14ac:dyDescent="0.3">
      <c r="A3776" s="45"/>
    </row>
    <row r="3777" spans="1:1" x14ac:dyDescent="0.3">
      <c r="A3777" s="45"/>
    </row>
    <row r="3778" spans="1:1" x14ac:dyDescent="0.3">
      <c r="A3778" s="45"/>
    </row>
    <row r="3779" spans="1:1" x14ac:dyDescent="0.3">
      <c r="A3779" s="45"/>
    </row>
    <row r="3780" spans="1:1" x14ac:dyDescent="0.3">
      <c r="A3780" s="45"/>
    </row>
    <row r="3781" spans="1:1" x14ac:dyDescent="0.3">
      <c r="A3781" s="45"/>
    </row>
    <row r="3782" spans="1:1" x14ac:dyDescent="0.3">
      <c r="A3782" s="45"/>
    </row>
    <row r="3783" spans="1:1" x14ac:dyDescent="0.3">
      <c r="A3783" s="45"/>
    </row>
    <row r="3784" spans="1:1" x14ac:dyDescent="0.3">
      <c r="A3784" s="45"/>
    </row>
    <row r="3785" spans="1:1" x14ac:dyDescent="0.3">
      <c r="A3785" s="45"/>
    </row>
    <row r="3786" spans="1:1" x14ac:dyDescent="0.3">
      <c r="A3786" s="45"/>
    </row>
    <row r="3787" spans="1:1" x14ac:dyDescent="0.3">
      <c r="A3787" s="45"/>
    </row>
    <row r="3788" spans="1:1" x14ac:dyDescent="0.3">
      <c r="A3788" s="45"/>
    </row>
    <row r="3789" spans="1:1" x14ac:dyDescent="0.3">
      <c r="A3789" s="45"/>
    </row>
    <row r="3790" spans="1:1" x14ac:dyDescent="0.3">
      <c r="A3790" s="45"/>
    </row>
    <row r="3791" spans="1:1" x14ac:dyDescent="0.3">
      <c r="A3791" s="45"/>
    </row>
    <row r="3792" spans="1:1" x14ac:dyDescent="0.3">
      <c r="A3792" s="45"/>
    </row>
    <row r="3793" spans="1:1" x14ac:dyDescent="0.3">
      <c r="A3793" s="45"/>
    </row>
    <row r="3794" spans="1:1" x14ac:dyDescent="0.3">
      <c r="A3794" s="45"/>
    </row>
    <row r="3795" spans="1:1" x14ac:dyDescent="0.3">
      <c r="A3795" s="45"/>
    </row>
    <row r="3796" spans="1:1" x14ac:dyDescent="0.3">
      <c r="A3796" s="45"/>
    </row>
    <row r="3797" spans="1:1" x14ac:dyDescent="0.3">
      <c r="A3797" s="45"/>
    </row>
    <row r="3798" spans="1:1" x14ac:dyDescent="0.3">
      <c r="A3798" s="45"/>
    </row>
    <row r="3799" spans="1:1" x14ac:dyDescent="0.3">
      <c r="A3799" s="45"/>
    </row>
    <row r="3800" spans="1:1" x14ac:dyDescent="0.3">
      <c r="A3800" s="45"/>
    </row>
    <row r="3801" spans="1:1" x14ac:dyDescent="0.3">
      <c r="A3801" s="45"/>
    </row>
    <row r="3802" spans="1:1" x14ac:dyDescent="0.3">
      <c r="A3802" s="45"/>
    </row>
    <row r="3803" spans="1:1" x14ac:dyDescent="0.3">
      <c r="A3803" s="45"/>
    </row>
    <row r="3804" spans="1:1" x14ac:dyDescent="0.3">
      <c r="A3804" s="45"/>
    </row>
    <row r="3805" spans="1:1" x14ac:dyDescent="0.3">
      <c r="A3805" s="45"/>
    </row>
    <row r="3806" spans="1:1" x14ac:dyDescent="0.3">
      <c r="A3806" s="45"/>
    </row>
    <row r="3807" spans="1:1" x14ac:dyDescent="0.3">
      <c r="A3807" s="45"/>
    </row>
    <row r="3808" spans="1:1" x14ac:dyDescent="0.3">
      <c r="A3808" s="45"/>
    </row>
    <row r="3809" spans="1:1" x14ac:dyDescent="0.3">
      <c r="A3809" s="45"/>
    </row>
    <row r="3810" spans="1:1" x14ac:dyDescent="0.3">
      <c r="A3810" s="45"/>
    </row>
    <row r="3811" spans="1:1" x14ac:dyDescent="0.3">
      <c r="A3811" s="45"/>
    </row>
    <row r="3812" spans="1:1" x14ac:dyDescent="0.3">
      <c r="A3812" s="45"/>
    </row>
    <row r="3813" spans="1:1" x14ac:dyDescent="0.3">
      <c r="A3813" s="45"/>
    </row>
    <row r="3814" spans="1:1" x14ac:dyDescent="0.3">
      <c r="A3814" s="45"/>
    </row>
    <row r="3815" spans="1:1" x14ac:dyDescent="0.3">
      <c r="A3815" s="45"/>
    </row>
    <row r="3816" spans="1:1" x14ac:dyDescent="0.3">
      <c r="A3816" s="45"/>
    </row>
    <row r="3817" spans="1:1" x14ac:dyDescent="0.3">
      <c r="A3817" s="45"/>
    </row>
    <row r="3818" spans="1:1" x14ac:dyDescent="0.3">
      <c r="A3818" s="45"/>
    </row>
    <row r="3819" spans="1:1" x14ac:dyDescent="0.3">
      <c r="A3819" s="45"/>
    </row>
    <row r="3820" spans="1:1" x14ac:dyDescent="0.3">
      <c r="A3820" s="45"/>
    </row>
    <row r="3821" spans="1:1" x14ac:dyDescent="0.3">
      <c r="A3821" s="45"/>
    </row>
    <row r="3822" spans="1:1" x14ac:dyDescent="0.3">
      <c r="A3822" s="45"/>
    </row>
    <row r="3823" spans="1:1" x14ac:dyDescent="0.3">
      <c r="A3823" s="45"/>
    </row>
    <row r="3824" spans="1:1" x14ac:dyDescent="0.3">
      <c r="A3824" s="45"/>
    </row>
    <row r="3825" spans="1:1" x14ac:dyDescent="0.3">
      <c r="A3825" s="45"/>
    </row>
    <row r="3826" spans="1:1" x14ac:dyDescent="0.3">
      <c r="A3826" s="45"/>
    </row>
    <row r="3827" spans="1:1" x14ac:dyDescent="0.3">
      <c r="A3827" s="45"/>
    </row>
    <row r="3828" spans="1:1" x14ac:dyDescent="0.3">
      <c r="A3828" s="45"/>
    </row>
    <row r="3829" spans="1:1" x14ac:dyDescent="0.3">
      <c r="A3829" s="45"/>
    </row>
    <row r="3830" spans="1:1" x14ac:dyDescent="0.3">
      <c r="A3830" s="45"/>
    </row>
    <row r="3831" spans="1:1" x14ac:dyDescent="0.3">
      <c r="A3831" s="45"/>
    </row>
    <row r="3832" spans="1:1" x14ac:dyDescent="0.3">
      <c r="A3832" s="45"/>
    </row>
    <row r="3833" spans="1:1" x14ac:dyDescent="0.3">
      <c r="A3833" s="45"/>
    </row>
    <row r="3834" spans="1:1" x14ac:dyDescent="0.3">
      <c r="A3834" s="45"/>
    </row>
    <row r="3835" spans="1:1" x14ac:dyDescent="0.3">
      <c r="A3835" s="45"/>
    </row>
    <row r="3836" spans="1:1" x14ac:dyDescent="0.3">
      <c r="A3836" s="45"/>
    </row>
    <row r="3837" spans="1:1" x14ac:dyDescent="0.3">
      <c r="A3837" s="45"/>
    </row>
    <row r="3838" spans="1:1" x14ac:dyDescent="0.3">
      <c r="A3838" s="45"/>
    </row>
    <row r="3839" spans="1:1" x14ac:dyDescent="0.3">
      <c r="A3839" s="45"/>
    </row>
    <row r="3840" spans="1:1" x14ac:dyDescent="0.3">
      <c r="A3840" s="45"/>
    </row>
    <row r="3841" spans="1:1" x14ac:dyDescent="0.3">
      <c r="A3841" s="45"/>
    </row>
    <row r="3842" spans="1:1" x14ac:dyDescent="0.3">
      <c r="A3842" s="45"/>
    </row>
    <row r="3843" spans="1:1" x14ac:dyDescent="0.3">
      <c r="A3843" s="45"/>
    </row>
    <row r="3844" spans="1:1" x14ac:dyDescent="0.3">
      <c r="A3844" s="45"/>
    </row>
    <row r="3845" spans="1:1" x14ac:dyDescent="0.3">
      <c r="A3845" s="45"/>
    </row>
    <row r="3846" spans="1:1" x14ac:dyDescent="0.3">
      <c r="A3846" s="45"/>
    </row>
    <row r="3847" spans="1:1" x14ac:dyDescent="0.3">
      <c r="A3847" s="45"/>
    </row>
    <row r="3848" spans="1:1" x14ac:dyDescent="0.3">
      <c r="A3848" s="45"/>
    </row>
    <row r="3849" spans="1:1" x14ac:dyDescent="0.3">
      <c r="A3849" s="45"/>
    </row>
    <row r="3850" spans="1:1" x14ac:dyDescent="0.3">
      <c r="A3850" s="45"/>
    </row>
    <row r="3851" spans="1:1" x14ac:dyDescent="0.3">
      <c r="A3851" s="45"/>
    </row>
    <row r="3852" spans="1:1" x14ac:dyDescent="0.3">
      <c r="A3852" s="45"/>
    </row>
    <row r="3853" spans="1:1" x14ac:dyDescent="0.3">
      <c r="A3853" s="45"/>
    </row>
    <row r="3854" spans="1:1" x14ac:dyDescent="0.3">
      <c r="A3854" s="45"/>
    </row>
    <row r="3855" spans="1:1" x14ac:dyDescent="0.3">
      <c r="A3855" s="45"/>
    </row>
    <row r="3856" spans="1:1" x14ac:dyDescent="0.3">
      <c r="A3856" s="45"/>
    </row>
    <row r="3857" spans="1:1" x14ac:dyDescent="0.3">
      <c r="A3857" s="45"/>
    </row>
    <row r="3858" spans="1:1" x14ac:dyDescent="0.3">
      <c r="A3858" s="45"/>
    </row>
    <row r="3859" spans="1:1" x14ac:dyDescent="0.3">
      <c r="A3859" s="45"/>
    </row>
    <row r="3860" spans="1:1" x14ac:dyDescent="0.3">
      <c r="A3860" s="45"/>
    </row>
    <row r="3861" spans="1:1" x14ac:dyDescent="0.3">
      <c r="A3861" s="45"/>
    </row>
    <row r="3862" spans="1:1" x14ac:dyDescent="0.3">
      <c r="A3862" s="45"/>
    </row>
    <row r="3863" spans="1:1" x14ac:dyDescent="0.3">
      <c r="A3863" s="45"/>
    </row>
    <row r="3864" spans="1:1" x14ac:dyDescent="0.3">
      <c r="A3864" s="45"/>
    </row>
    <row r="3865" spans="1:1" x14ac:dyDescent="0.3">
      <c r="A3865" s="45"/>
    </row>
    <row r="3866" spans="1:1" x14ac:dyDescent="0.3">
      <c r="A3866" s="45"/>
    </row>
    <row r="3867" spans="1:1" x14ac:dyDescent="0.3">
      <c r="A3867" s="45"/>
    </row>
    <row r="3868" spans="1:1" x14ac:dyDescent="0.3">
      <c r="A3868" s="45"/>
    </row>
    <row r="3869" spans="1:1" x14ac:dyDescent="0.3">
      <c r="A3869" s="45"/>
    </row>
    <row r="3870" spans="1:1" x14ac:dyDescent="0.3">
      <c r="A3870" s="45"/>
    </row>
    <row r="3871" spans="1:1" x14ac:dyDescent="0.3">
      <c r="A3871" s="45"/>
    </row>
    <row r="3872" spans="1:1" x14ac:dyDescent="0.3">
      <c r="A3872" s="45"/>
    </row>
    <row r="3873" spans="1:1" x14ac:dyDescent="0.3">
      <c r="A3873" s="45"/>
    </row>
    <row r="3874" spans="1:1" x14ac:dyDescent="0.3">
      <c r="A3874" s="45"/>
    </row>
    <row r="3875" spans="1:1" x14ac:dyDescent="0.3">
      <c r="A3875" s="45"/>
    </row>
    <row r="3876" spans="1:1" x14ac:dyDescent="0.3">
      <c r="A3876" s="45"/>
    </row>
    <row r="3877" spans="1:1" x14ac:dyDescent="0.3">
      <c r="A3877" s="45"/>
    </row>
    <row r="3878" spans="1:1" x14ac:dyDescent="0.3">
      <c r="A3878" s="45"/>
    </row>
    <row r="3879" spans="1:1" x14ac:dyDescent="0.3">
      <c r="A3879" s="45"/>
    </row>
    <row r="3880" spans="1:1" x14ac:dyDescent="0.3">
      <c r="A3880" s="45"/>
    </row>
    <row r="3881" spans="1:1" x14ac:dyDescent="0.3">
      <c r="A3881" s="45"/>
    </row>
    <row r="3882" spans="1:1" x14ac:dyDescent="0.3">
      <c r="A3882" s="45"/>
    </row>
    <row r="3883" spans="1:1" x14ac:dyDescent="0.3">
      <c r="A3883" s="45"/>
    </row>
    <row r="3884" spans="1:1" x14ac:dyDescent="0.3">
      <c r="A3884" s="45"/>
    </row>
    <row r="3885" spans="1:1" x14ac:dyDescent="0.3">
      <c r="A3885" s="45"/>
    </row>
    <row r="3886" spans="1:1" x14ac:dyDescent="0.3">
      <c r="A3886" s="45"/>
    </row>
    <row r="3887" spans="1:1" x14ac:dyDescent="0.3">
      <c r="A3887" s="45"/>
    </row>
    <row r="3888" spans="1:1" x14ac:dyDescent="0.3">
      <c r="A3888" s="45"/>
    </row>
    <row r="3889" spans="1:1" x14ac:dyDescent="0.3">
      <c r="A3889" s="45"/>
    </row>
    <row r="3890" spans="1:1" x14ac:dyDescent="0.3">
      <c r="A3890" s="45"/>
    </row>
    <row r="3891" spans="1:1" x14ac:dyDescent="0.3">
      <c r="A3891" s="45"/>
    </row>
    <row r="3892" spans="1:1" x14ac:dyDescent="0.3">
      <c r="A3892" s="45"/>
    </row>
    <row r="3893" spans="1:1" x14ac:dyDescent="0.3">
      <c r="A3893" s="45"/>
    </row>
    <row r="3894" spans="1:1" x14ac:dyDescent="0.3">
      <c r="A3894" s="45"/>
    </row>
    <row r="3895" spans="1:1" x14ac:dyDescent="0.3">
      <c r="A3895" s="45"/>
    </row>
    <row r="3896" spans="1:1" x14ac:dyDescent="0.3">
      <c r="A3896" s="45"/>
    </row>
    <row r="3897" spans="1:1" x14ac:dyDescent="0.3">
      <c r="A3897" s="45"/>
    </row>
    <row r="3898" spans="1:1" x14ac:dyDescent="0.3">
      <c r="A3898" s="45"/>
    </row>
    <row r="3899" spans="1:1" x14ac:dyDescent="0.3">
      <c r="A3899" s="45"/>
    </row>
    <row r="3900" spans="1:1" x14ac:dyDescent="0.3">
      <c r="A3900" s="45"/>
    </row>
    <row r="3901" spans="1:1" x14ac:dyDescent="0.3">
      <c r="A3901" s="45"/>
    </row>
    <row r="3902" spans="1:1" x14ac:dyDescent="0.3">
      <c r="A3902" s="45"/>
    </row>
    <row r="3903" spans="1:1" x14ac:dyDescent="0.3">
      <c r="A3903" s="45"/>
    </row>
    <row r="3904" spans="1:1" x14ac:dyDescent="0.3">
      <c r="A3904" s="45"/>
    </row>
    <row r="3905" spans="1:1" x14ac:dyDescent="0.3">
      <c r="A3905" s="45"/>
    </row>
    <row r="3906" spans="1:1" x14ac:dyDescent="0.3">
      <c r="A3906" s="45"/>
    </row>
    <row r="3907" spans="1:1" x14ac:dyDescent="0.3">
      <c r="A3907" s="45"/>
    </row>
    <row r="3908" spans="1:1" x14ac:dyDescent="0.3">
      <c r="A3908" s="45"/>
    </row>
    <row r="3909" spans="1:1" x14ac:dyDescent="0.3">
      <c r="A3909" s="45"/>
    </row>
    <row r="3910" spans="1:1" x14ac:dyDescent="0.3">
      <c r="A3910" s="45"/>
    </row>
    <row r="3911" spans="1:1" x14ac:dyDescent="0.3">
      <c r="A3911" s="45"/>
    </row>
    <row r="3912" spans="1:1" x14ac:dyDescent="0.3">
      <c r="A3912" s="45"/>
    </row>
    <row r="3913" spans="1:1" x14ac:dyDescent="0.3">
      <c r="A3913" s="45"/>
    </row>
    <row r="3914" spans="1:1" x14ac:dyDescent="0.3">
      <c r="A3914" s="45"/>
    </row>
    <row r="3915" spans="1:1" x14ac:dyDescent="0.3">
      <c r="A3915" s="45"/>
    </row>
    <row r="3916" spans="1:1" x14ac:dyDescent="0.3">
      <c r="A3916" s="45"/>
    </row>
    <row r="3917" spans="1:1" x14ac:dyDescent="0.3">
      <c r="A3917" s="45"/>
    </row>
    <row r="3918" spans="1:1" x14ac:dyDescent="0.3">
      <c r="A3918" s="45"/>
    </row>
    <row r="3919" spans="1:1" x14ac:dyDescent="0.3">
      <c r="A3919" s="45"/>
    </row>
    <row r="3920" spans="1:1" x14ac:dyDescent="0.3">
      <c r="A3920" s="45"/>
    </row>
    <row r="3921" spans="1:1" x14ac:dyDescent="0.3">
      <c r="A3921" s="45"/>
    </row>
    <row r="3922" spans="1:1" x14ac:dyDescent="0.3">
      <c r="A3922" s="45"/>
    </row>
    <row r="3923" spans="1:1" x14ac:dyDescent="0.3">
      <c r="A3923" s="45"/>
    </row>
    <row r="3924" spans="1:1" x14ac:dyDescent="0.3">
      <c r="A3924" s="45"/>
    </row>
    <row r="3925" spans="1:1" x14ac:dyDescent="0.3">
      <c r="A3925" s="45"/>
    </row>
    <row r="3926" spans="1:1" x14ac:dyDescent="0.3">
      <c r="A3926" s="45"/>
    </row>
    <row r="3927" spans="1:1" x14ac:dyDescent="0.3">
      <c r="A3927" s="45"/>
    </row>
    <row r="3928" spans="1:1" x14ac:dyDescent="0.3">
      <c r="A3928" s="45"/>
    </row>
    <row r="3929" spans="1:1" x14ac:dyDescent="0.3">
      <c r="A3929" s="45"/>
    </row>
    <row r="3930" spans="1:1" x14ac:dyDescent="0.3">
      <c r="A3930" s="45"/>
    </row>
    <row r="3931" spans="1:1" x14ac:dyDescent="0.3">
      <c r="A3931" s="45"/>
    </row>
    <row r="3932" spans="1:1" x14ac:dyDescent="0.3">
      <c r="A3932" s="45"/>
    </row>
    <row r="3933" spans="1:1" x14ac:dyDescent="0.3">
      <c r="A3933" s="45"/>
    </row>
    <row r="3934" spans="1:1" x14ac:dyDescent="0.3">
      <c r="A3934" s="45"/>
    </row>
    <row r="3935" spans="1:1" x14ac:dyDescent="0.3">
      <c r="A3935" s="45"/>
    </row>
    <row r="3936" spans="1:1" x14ac:dyDescent="0.3">
      <c r="A3936" s="45"/>
    </row>
    <row r="3937" spans="1:1" x14ac:dyDescent="0.3">
      <c r="A3937" s="45"/>
    </row>
    <row r="3938" spans="1:1" x14ac:dyDescent="0.3">
      <c r="A3938" s="45"/>
    </row>
    <row r="3939" spans="1:1" x14ac:dyDescent="0.3">
      <c r="A3939" s="45"/>
    </row>
    <row r="3940" spans="1:1" x14ac:dyDescent="0.3">
      <c r="A3940" s="45"/>
    </row>
    <row r="3941" spans="1:1" x14ac:dyDescent="0.3">
      <c r="A3941" s="45"/>
    </row>
    <row r="3942" spans="1:1" x14ac:dyDescent="0.3">
      <c r="A3942" s="45"/>
    </row>
    <row r="3943" spans="1:1" x14ac:dyDescent="0.3">
      <c r="A3943" s="45"/>
    </row>
    <row r="3944" spans="1:1" x14ac:dyDescent="0.3">
      <c r="A3944" s="45"/>
    </row>
    <row r="3945" spans="1:1" x14ac:dyDescent="0.3">
      <c r="A3945" s="45"/>
    </row>
    <row r="3946" spans="1:1" x14ac:dyDescent="0.3">
      <c r="A3946" s="45"/>
    </row>
    <row r="3947" spans="1:1" x14ac:dyDescent="0.3">
      <c r="A3947" s="45"/>
    </row>
    <row r="3948" spans="1:1" x14ac:dyDescent="0.3">
      <c r="A3948" s="45"/>
    </row>
    <row r="3949" spans="1:1" x14ac:dyDescent="0.3">
      <c r="A3949" s="45"/>
    </row>
    <row r="3950" spans="1:1" x14ac:dyDescent="0.3">
      <c r="A3950" s="45"/>
    </row>
    <row r="3951" spans="1:1" x14ac:dyDescent="0.3">
      <c r="A3951" s="45"/>
    </row>
    <row r="3952" spans="1:1" x14ac:dyDescent="0.3">
      <c r="A3952" s="45"/>
    </row>
    <row r="3953" spans="1:1" x14ac:dyDescent="0.3">
      <c r="A3953" s="45"/>
    </row>
    <row r="3954" spans="1:1" x14ac:dyDescent="0.3">
      <c r="A3954" s="45"/>
    </row>
    <row r="3955" spans="1:1" x14ac:dyDescent="0.3">
      <c r="A3955" s="45"/>
    </row>
    <row r="3956" spans="1:1" x14ac:dyDescent="0.3">
      <c r="A3956" s="45"/>
    </row>
    <row r="3957" spans="1:1" x14ac:dyDescent="0.3">
      <c r="A3957" s="45"/>
    </row>
    <row r="3958" spans="1:1" x14ac:dyDescent="0.3">
      <c r="A3958" s="45"/>
    </row>
    <row r="3959" spans="1:1" x14ac:dyDescent="0.3">
      <c r="A3959" s="45"/>
    </row>
    <row r="3960" spans="1:1" x14ac:dyDescent="0.3">
      <c r="A3960" s="45"/>
    </row>
    <row r="3961" spans="1:1" x14ac:dyDescent="0.3">
      <c r="A3961" s="45"/>
    </row>
    <row r="3962" spans="1:1" x14ac:dyDescent="0.3">
      <c r="A3962" s="45"/>
    </row>
    <row r="3963" spans="1:1" x14ac:dyDescent="0.3">
      <c r="A3963" s="45"/>
    </row>
    <row r="3964" spans="1:1" x14ac:dyDescent="0.3">
      <c r="A3964" s="45"/>
    </row>
    <row r="3965" spans="1:1" x14ac:dyDescent="0.3">
      <c r="A3965" s="45"/>
    </row>
    <row r="3966" spans="1:1" x14ac:dyDescent="0.3">
      <c r="A3966" s="45"/>
    </row>
    <row r="3967" spans="1:1" x14ac:dyDescent="0.3">
      <c r="A3967" s="45"/>
    </row>
    <row r="3968" spans="1:1" x14ac:dyDescent="0.3">
      <c r="A3968" s="45"/>
    </row>
    <row r="3969" spans="1:1" x14ac:dyDescent="0.3">
      <c r="A3969" s="45"/>
    </row>
    <row r="3970" spans="1:1" x14ac:dyDescent="0.3">
      <c r="A3970" s="45"/>
    </row>
    <row r="3971" spans="1:1" x14ac:dyDescent="0.3">
      <c r="A3971" s="45"/>
    </row>
    <row r="3972" spans="1:1" x14ac:dyDescent="0.3">
      <c r="A3972" s="45"/>
    </row>
    <row r="3973" spans="1:1" x14ac:dyDescent="0.3">
      <c r="A3973" s="45"/>
    </row>
    <row r="3974" spans="1:1" x14ac:dyDescent="0.3">
      <c r="A3974" s="45"/>
    </row>
    <row r="3975" spans="1:1" x14ac:dyDescent="0.3">
      <c r="A3975" s="45"/>
    </row>
    <row r="3976" spans="1:1" x14ac:dyDescent="0.3">
      <c r="A3976" s="45"/>
    </row>
    <row r="3977" spans="1:1" x14ac:dyDescent="0.3">
      <c r="A3977" s="45"/>
    </row>
    <row r="3978" spans="1:1" x14ac:dyDescent="0.3">
      <c r="A3978" s="45"/>
    </row>
    <row r="3979" spans="1:1" x14ac:dyDescent="0.3">
      <c r="A3979" s="45"/>
    </row>
    <row r="3980" spans="1:1" x14ac:dyDescent="0.3">
      <c r="A3980" s="45"/>
    </row>
    <row r="3981" spans="1:1" x14ac:dyDescent="0.3">
      <c r="A3981" s="45"/>
    </row>
    <row r="3982" spans="1:1" x14ac:dyDescent="0.3">
      <c r="A3982" s="45"/>
    </row>
    <row r="3983" spans="1:1" x14ac:dyDescent="0.3">
      <c r="A3983" s="45"/>
    </row>
    <row r="3984" spans="1:1" x14ac:dyDescent="0.3">
      <c r="A3984" s="45"/>
    </row>
    <row r="3985" spans="1:1" x14ac:dyDescent="0.3">
      <c r="A3985" s="45"/>
    </row>
    <row r="3986" spans="1:1" x14ac:dyDescent="0.3">
      <c r="A3986" s="45"/>
    </row>
    <row r="3987" spans="1:1" x14ac:dyDescent="0.3">
      <c r="A3987" s="45"/>
    </row>
    <row r="3988" spans="1:1" x14ac:dyDescent="0.3">
      <c r="A3988" s="45"/>
    </row>
    <row r="3989" spans="1:1" x14ac:dyDescent="0.3">
      <c r="A3989" s="45"/>
    </row>
    <row r="3990" spans="1:1" x14ac:dyDescent="0.3">
      <c r="A3990" s="45"/>
    </row>
    <row r="3991" spans="1:1" x14ac:dyDescent="0.3">
      <c r="A3991" s="45"/>
    </row>
    <row r="3992" spans="1:1" x14ac:dyDescent="0.3">
      <c r="A3992" s="45"/>
    </row>
    <row r="3993" spans="1:1" x14ac:dyDescent="0.3">
      <c r="A3993" s="45"/>
    </row>
    <row r="3994" spans="1:1" x14ac:dyDescent="0.3">
      <c r="A3994" s="45"/>
    </row>
    <row r="3995" spans="1:1" x14ac:dyDescent="0.3">
      <c r="A3995" s="45"/>
    </row>
    <row r="3996" spans="1:1" x14ac:dyDescent="0.3">
      <c r="A3996" s="45"/>
    </row>
    <row r="3997" spans="1:1" x14ac:dyDescent="0.3">
      <c r="A3997" s="45"/>
    </row>
    <row r="3998" spans="1:1" x14ac:dyDescent="0.3">
      <c r="A3998" s="45"/>
    </row>
    <row r="3999" spans="1:1" x14ac:dyDescent="0.3">
      <c r="A3999" s="45"/>
    </row>
    <row r="4000" spans="1:1" x14ac:dyDescent="0.3">
      <c r="A4000" s="45"/>
    </row>
    <row r="4001" spans="1:1" x14ac:dyDescent="0.3">
      <c r="A4001" s="45"/>
    </row>
    <row r="4002" spans="1:1" x14ac:dyDescent="0.3">
      <c r="A4002" s="45"/>
    </row>
    <row r="4003" spans="1:1" x14ac:dyDescent="0.3">
      <c r="A4003" s="45"/>
    </row>
    <row r="4004" spans="1:1" x14ac:dyDescent="0.3">
      <c r="A4004" s="45"/>
    </row>
    <row r="4005" spans="1:1" x14ac:dyDescent="0.3">
      <c r="A4005" s="45"/>
    </row>
    <row r="4006" spans="1:1" x14ac:dyDescent="0.3">
      <c r="A4006" s="45"/>
    </row>
    <row r="4007" spans="1:1" x14ac:dyDescent="0.3">
      <c r="A4007" s="45"/>
    </row>
    <row r="4008" spans="1:1" x14ac:dyDescent="0.3">
      <c r="A4008" s="45"/>
    </row>
    <row r="4009" spans="1:1" x14ac:dyDescent="0.3">
      <c r="A4009" s="45"/>
    </row>
    <row r="4010" spans="1:1" x14ac:dyDescent="0.3">
      <c r="A4010" s="45"/>
    </row>
    <row r="4011" spans="1:1" x14ac:dyDescent="0.3">
      <c r="A4011" s="45"/>
    </row>
    <row r="4012" spans="1:1" x14ac:dyDescent="0.3">
      <c r="A4012" s="45"/>
    </row>
    <row r="4013" spans="1:1" x14ac:dyDescent="0.3">
      <c r="A4013" s="45"/>
    </row>
    <row r="4014" spans="1:1" x14ac:dyDescent="0.3">
      <c r="A4014" s="45"/>
    </row>
    <row r="4015" spans="1:1" x14ac:dyDescent="0.3">
      <c r="A4015" s="45"/>
    </row>
    <row r="4016" spans="1:1" x14ac:dyDescent="0.3">
      <c r="A4016" s="45"/>
    </row>
    <row r="4017" spans="1:1" x14ac:dyDescent="0.3">
      <c r="A4017" s="45"/>
    </row>
    <row r="4018" spans="1:1" x14ac:dyDescent="0.3">
      <c r="A4018" s="45"/>
    </row>
    <row r="4019" spans="1:1" x14ac:dyDescent="0.3">
      <c r="A4019" s="45"/>
    </row>
    <row r="4020" spans="1:1" x14ac:dyDescent="0.3">
      <c r="A4020" s="45"/>
    </row>
    <row r="4021" spans="1:1" x14ac:dyDescent="0.3">
      <c r="A4021" s="45"/>
    </row>
    <row r="4022" spans="1:1" x14ac:dyDescent="0.3">
      <c r="A4022" s="45"/>
    </row>
    <row r="4023" spans="1:1" x14ac:dyDescent="0.3">
      <c r="A4023" s="45"/>
    </row>
    <row r="4024" spans="1:1" x14ac:dyDescent="0.3">
      <c r="A4024" s="45"/>
    </row>
    <row r="4025" spans="1:1" x14ac:dyDescent="0.3">
      <c r="A4025" s="45"/>
    </row>
    <row r="4026" spans="1:1" x14ac:dyDescent="0.3">
      <c r="A4026" s="45"/>
    </row>
    <row r="4027" spans="1:1" x14ac:dyDescent="0.3">
      <c r="A4027" s="45"/>
    </row>
    <row r="4028" spans="1:1" x14ac:dyDescent="0.3">
      <c r="A4028" s="45"/>
    </row>
    <row r="4029" spans="1:1" x14ac:dyDescent="0.3">
      <c r="A4029" s="45"/>
    </row>
    <row r="4030" spans="1:1" x14ac:dyDescent="0.3">
      <c r="A4030" s="45"/>
    </row>
    <row r="4031" spans="1:1" x14ac:dyDescent="0.3">
      <c r="A4031" s="45"/>
    </row>
    <row r="4032" spans="1:1" x14ac:dyDescent="0.3">
      <c r="A4032" s="45"/>
    </row>
    <row r="4033" spans="1:1" x14ac:dyDescent="0.3">
      <c r="A4033" s="45"/>
    </row>
    <row r="4034" spans="1:1" x14ac:dyDescent="0.3">
      <c r="A4034" s="45"/>
    </row>
    <row r="4035" spans="1:1" x14ac:dyDescent="0.3">
      <c r="A4035" s="45"/>
    </row>
    <row r="4036" spans="1:1" x14ac:dyDescent="0.3">
      <c r="A4036" s="45"/>
    </row>
    <row r="4037" spans="1:1" x14ac:dyDescent="0.3">
      <c r="A4037" s="45"/>
    </row>
    <row r="4038" spans="1:1" x14ac:dyDescent="0.3">
      <c r="A4038" s="45"/>
    </row>
    <row r="4039" spans="1:1" x14ac:dyDescent="0.3">
      <c r="A4039" s="45"/>
    </row>
    <row r="4040" spans="1:1" x14ac:dyDescent="0.3">
      <c r="A4040" s="45"/>
    </row>
    <row r="4041" spans="1:1" x14ac:dyDescent="0.3">
      <c r="A4041" s="45"/>
    </row>
    <row r="4042" spans="1:1" x14ac:dyDescent="0.3">
      <c r="A4042" s="45"/>
    </row>
    <row r="4043" spans="1:1" x14ac:dyDescent="0.3">
      <c r="A4043" s="45"/>
    </row>
    <row r="4044" spans="1:1" x14ac:dyDescent="0.3">
      <c r="A4044" s="45"/>
    </row>
    <row r="4045" spans="1:1" x14ac:dyDescent="0.3">
      <c r="A4045" s="45"/>
    </row>
    <row r="4046" spans="1:1" x14ac:dyDescent="0.3">
      <c r="A4046" s="45"/>
    </row>
    <row r="4047" spans="1:1" x14ac:dyDescent="0.3">
      <c r="A4047" s="45"/>
    </row>
    <row r="4048" spans="1:1" x14ac:dyDescent="0.3">
      <c r="A4048" s="45"/>
    </row>
    <row r="4049" spans="1:1" x14ac:dyDescent="0.3">
      <c r="A4049" s="45"/>
    </row>
    <row r="4050" spans="1:1" x14ac:dyDescent="0.3">
      <c r="A4050" s="45"/>
    </row>
    <row r="4051" spans="1:1" x14ac:dyDescent="0.3">
      <c r="A4051" s="45"/>
    </row>
    <row r="4052" spans="1:1" x14ac:dyDescent="0.3">
      <c r="A4052" s="45"/>
    </row>
    <row r="4053" spans="1:1" x14ac:dyDescent="0.3">
      <c r="A4053" s="45"/>
    </row>
    <row r="4054" spans="1:1" x14ac:dyDescent="0.3">
      <c r="A4054" s="45"/>
    </row>
    <row r="4055" spans="1:1" x14ac:dyDescent="0.3">
      <c r="A4055" s="45"/>
    </row>
    <row r="4056" spans="1:1" x14ac:dyDescent="0.3">
      <c r="A4056" s="45"/>
    </row>
    <row r="4057" spans="1:1" x14ac:dyDescent="0.3">
      <c r="A4057" s="45"/>
    </row>
    <row r="4058" spans="1:1" x14ac:dyDescent="0.3">
      <c r="A4058" s="45"/>
    </row>
    <row r="4059" spans="1:1" x14ac:dyDescent="0.3">
      <c r="A4059" s="45"/>
    </row>
    <row r="4060" spans="1:1" x14ac:dyDescent="0.3">
      <c r="A4060" s="45"/>
    </row>
    <row r="4061" spans="1:1" x14ac:dyDescent="0.3">
      <c r="A4061" s="45"/>
    </row>
    <row r="4062" spans="1:1" x14ac:dyDescent="0.3">
      <c r="A4062" s="45"/>
    </row>
    <row r="4063" spans="1:1" x14ac:dyDescent="0.3">
      <c r="A4063" s="45"/>
    </row>
    <row r="4064" spans="1:1" x14ac:dyDescent="0.3">
      <c r="A4064" s="45"/>
    </row>
    <row r="4065" spans="1:1" x14ac:dyDescent="0.3">
      <c r="A4065" s="45"/>
    </row>
    <row r="4066" spans="1:1" x14ac:dyDescent="0.3">
      <c r="A4066" s="45"/>
    </row>
    <row r="4067" spans="1:1" x14ac:dyDescent="0.3">
      <c r="A4067" s="45"/>
    </row>
    <row r="4068" spans="1:1" x14ac:dyDescent="0.3">
      <c r="A4068" s="45"/>
    </row>
    <row r="4069" spans="1:1" x14ac:dyDescent="0.3">
      <c r="A4069" s="45"/>
    </row>
    <row r="4070" spans="1:1" x14ac:dyDescent="0.3">
      <c r="A4070" s="45"/>
    </row>
    <row r="4071" spans="1:1" x14ac:dyDescent="0.3">
      <c r="A4071" s="45"/>
    </row>
    <row r="4072" spans="1:1" x14ac:dyDescent="0.3">
      <c r="A4072" s="45"/>
    </row>
    <row r="4073" spans="1:1" x14ac:dyDescent="0.3">
      <c r="A4073" s="45"/>
    </row>
    <row r="4074" spans="1:1" x14ac:dyDescent="0.3">
      <c r="A4074" s="45"/>
    </row>
    <row r="4075" spans="1:1" x14ac:dyDescent="0.3">
      <c r="A4075" s="45"/>
    </row>
    <row r="4076" spans="1:1" x14ac:dyDescent="0.3">
      <c r="A4076" s="45"/>
    </row>
    <row r="4077" spans="1:1" x14ac:dyDescent="0.3">
      <c r="A4077" s="45"/>
    </row>
    <row r="4078" spans="1:1" x14ac:dyDescent="0.3">
      <c r="A4078" s="45"/>
    </row>
    <row r="4079" spans="1:1" x14ac:dyDescent="0.3">
      <c r="A4079" s="45"/>
    </row>
    <row r="4080" spans="1:1" x14ac:dyDescent="0.3">
      <c r="A4080" s="45"/>
    </row>
    <row r="4081" spans="1:1" x14ac:dyDescent="0.3">
      <c r="A4081" s="45"/>
    </row>
    <row r="4082" spans="1:1" x14ac:dyDescent="0.3">
      <c r="A4082" s="45"/>
    </row>
    <row r="4083" spans="1:1" x14ac:dyDescent="0.3">
      <c r="A4083" s="45"/>
    </row>
    <row r="4084" spans="1:1" x14ac:dyDescent="0.3">
      <c r="A4084" s="45"/>
    </row>
    <row r="4085" spans="1:1" x14ac:dyDescent="0.3">
      <c r="A4085" s="45"/>
    </row>
    <row r="4086" spans="1:1" x14ac:dyDescent="0.3">
      <c r="A4086" s="45"/>
    </row>
    <row r="4087" spans="1:1" x14ac:dyDescent="0.3">
      <c r="A4087" s="45"/>
    </row>
    <row r="4088" spans="1:1" x14ac:dyDescent="0.3">
      <c r="A4088" s="45"/>
    </row>
    <row r="4089" spans="1:1" x14ac:dyDescent="0.3">
      <c r="A4089" s="45"/>
    </row>
    <row r="4090" spans="1:1" x14ac:dyDescent="0.3">
      <c r="A4090" s="45"/>
    </row>
    <row r="4091" spans="1:1" x14ac:dyDescent="0.3">
      <c r="A4091" s="45"/>
    </row>
    <row r="4092" spans="1:1" x14ac:dyDescent="0.3">
      <c r="A4092" s="45"/>
    </row>
    <row r="4093" spans="1:1" x14ac:dyDescent="0.3">
      <c r="A4093" s="45"/>
    </row>
    <row r="4094" spans="1:1" x14ac:dyDescent="0.3">
      <c r="A4094" s="45"/>
    </row>
    <row r="4095" spans="1:1" x14ac:dyDescent="0.3">
      <c r="A4095" s="45"/>
    </row>
    <row r="4096" spans="1:1" x14ac:dyDescent="0.3">
      <c r="A4096" s="45"/>
    </row>
    <row r="4097" spans="1:1" x14ac:dyDescent="0.3">
      <c r="A4097" s="45"/>
    </row>
    <row r="4098" spans="1:1" x14ac:dyDescent="0.3">
      <c r="A4098" s="45"/>
    </row>
    <row r="4099" spans="1:1" x14ac:dyDescent="0.3">
      <c r="A4099" s="45"/>
    </row>
    <row r="4100" spans="1:1" x14ac:dyDescent="0.3">
      <c r="A4100" s="45"/>
    </row>
    <row r="4101" spans="1:1" x14ac:dyDescent="0.3">
      <c r="A4101" s="45"/>
    </row>
    <row r="4102" spans="1:1" x14ac:dyDescent="0.3">
      <c r="A4102" s="45"/>
    </row>
    <row r="4103" spans="1:1" x14ac:dyDescent="0.3">
      <c r="A4103" s="45"/>
    </row>
    <row r="4104" spans="1:1" x14ac:dyDescent="0.3">
      <c r="A4104" s="45"/>
    </row>
    <row r="4105" spans="1:1" x14ac:dyDescent="0.3">
      <c r="A4105" s="45"/>
    </row>
    <row r="4106" spans="1:1" x14ac:dyDescent="0.3">
      <c r="A4106" s="45"/>
    </row>
    <row r="4107" spans="1:1" x14ac:dyDescent="0.3">
      <c r="A4107" s="45"/>
    </row>
    <row r="4108" spans="1:1" x14ac:dyDescent="0.3">
      <c r="A4108" s="45"/>
    </row>
    <row r="4109" spans="1:1" x14ac:dyDescent="0.3">
      <c r="A4109" s="45"/>
    </row>
    <row r="4110" spans="1:1" x14ac:dyDescent="0.3">
      <c r="A4110" s="45"/>
    </row>
    <row r="4111" spans="1:1" x14ac:dyDescent="0.3">
      <c r="A4111" s="45"/>
    </row>
    <row r="4112" spans="1:1" x14ac:dyDescent="0.3">
      <c r="A4112" s="45"/>
    </row>
    <row r="4113" spans="1:1" x14ac:dyDescent="0.3">
      <c r="A4113" s="45"/>
    </row>
    <row r="4114" spans="1:1" x14ac:dyDescent="0.3">
      <c r="A4114" s="45"/>
    </row>
    <row r="4115" spans="1:1" x14ac:dyDescent="0.3">
      <c r="A4115" s="45"/>
    </row>
    <row r="4116" spans="1:1" x14ac:dyDescent="0.3">
      <c r="A4116" s="45"/>
    </row>
    <row r="4117" spans="1:1" x14ac:dyDescent="0.3">
      <c r="A4117" s="45"/>
    </row>
    <row r="4118" spans="1:1" x14ac:dyDescent="0.3">
      <c r="A4118" s="45"/>
    </row>
    <row r="4119" spans="1:1" x14ac:dyDescent="0.3">
      <c r="A4119" s="45"/>
    </row>
    <row r="4120" spans="1:1" x14ac:dyDescent="0.3">
      <c r="A4120" s="45"/>
    </row>
    <row r="4121" spans="1:1" x14ac:dyDescent="0.3">
      <c r="A4121" s="45"/>
    </row>
    <row r="4122" spans="1:1" x14ac:dyDescent="0.3">
      <c r="A4122" s="45"/>
    </row>
    <row r="4123" spans="1:1" x14ac:dyDescent="0.3">
      <c r="A4123" s="45"/>
    </row>
    <row r="4124" spans="1:1" x14ac:dyDescent="0.3">
      <c r="A4124" s="45"/>
    </row>
    <row r="4125" spans="1:1" x14ac:dyDescent="0.3">
      <c r="A4125" s="45"/>
    </row>
    <row r="4126" spans="1:1" x14ac:dyDescent="0.3">
      <c r="A4126" s="45"/>
    </row>
    <row r="4127" spans="1:1" x14ac:dyDescent="0.3">
      <c r="A4127" s="45"/>
    </row>
    <row r="4128" spans="1:1" x14ac:dyDescent="0.3">
      <c r="A4128" s="45"/>
    </row>
    <row r="4129" spans="1:1" x14ac:dyDescent="0.3">
      <c r="A4129" s="45"/>
    </row>
    <row r="4130" spans="1:1" x14ac:dyDescent="0.3">
      <c r="A4130" s="45"/>
    </row>
    <row r="4131" spans="1:1" x14ac:dyDescent="0.3">
      <c r="A4131" s="45"/>
    </row>
    <row r="4132" spans="1:1" x14ac:dyDescent="0.3">
      <c r="A4132" s="45"/>
    </row>
    <row r="4133" spans="1:1" x14ac:dyDescent="0.3">
      <c r="A4133" s="45"/>
    </row>
    <row r="4134" spans="1:1" x14ac:dyDescent="0.3">
      <c r="A4134" s="45"/>
    </row>
    <row r="4135" spans="1:1" x14ac:dyDescent="0.3">
      <c r="A4135" s="45"/>
    </row>
    <row r="4136" spans="1:1" x14ac:dyDescent="0.3">
      <c r="A4136" s="45"/>
    </row>
    <row r="4137" spans="1:1" x14ac:dyDescent="0.3">
      <c r="A4137" s="45"/>
    </row>
    <row r="4138" spans="1:1" x14ac:dyDescent="0.3">
      <c r="A4138" s="45"/>
    </row>
    <row r="4139" spans="1:1" x14ac:dyDescent="0.3">
      <c r="A4139" s="45"/>
    </row>
    <row r="4140" spans="1:1" x14ac:dyDescent="0.3">
      <c r="A4140" s="45"/>
    </row>
    <row r="4141" spans="1:1" x14ac:dyDescent="0.3">
      <c r="A4141" s="45"/>
    </row>
    <row r="4142" spans="1:1" x14ac:dyDescent="0.3">
      <c r="A4142" s="45"/>
    </row>
    <row r="4143" spans="1:1" x14ac:dyDescent="0.3">
      <c r="A4143" s="45"/>
    </row>
    <row r="4144" spans="1:1" x14ac:dyDescent="0.3">
      <c r="A4144" s="45"/>
    </row>
    <row r="4145" spans="1:1" x14ac:dyDescent="0.3">
      <c r="A4145" s="45"/>
    </row>
    <row r="4146" spans="1:1" x14ac:dyDescent="0.3">
      <c r="A4146" s="45"/>
    </row>
    <row r="4147" spans="1:1" x14ac:dyDescent="0.3">
      <c r="A4147" s="45"/>
    </row>
    <row r="4148" spans="1:1" x14ac:dyDescent="0.3">
      <c r="A4148" s="45"/>
    </row>
    <row r="4149" spans="1:1" x14ac:dyDescent="0.3">
      <c r="A4149" s="45"/>
    </row>
    <row r="4150" spans="1:1" x14ac:dyDescent="0.3">
      <c r="A4150" s="45"/>
    </row>
    <row r="4151" spans="1:1" x14ac:dyDescent="0.3">
      <c r="A4151" s="45"/>
    </row>
    <row r="4152" spans="1:1" x14ac:dyDescent="0.3">
      <c r="A4152" s="45"/>
    </row>
    <row r="4153" spans="1:1" x14ac:dyDescent="0.3">
      <c r="A4153" s="45"/>
    </row>
    <row r="4154" spans="1:1" x14ac:dyDescent="0.3">
      <c r="A4154" s="45"/>
    </row>
    <row r="4155" spans="1:1" x14ac:dyDescent="0.3">
      <c r="A4155" s="45"/>
    </row>
    <row r="4156" spans="1:1" x14ac:dyDescent="0.3">
      <c r="A4156" s="45"/>
    </row>
    <row r="4157" spans="1:1" x14ac:dyDescent="0.3">
      <c r="A4157" s="45"/>
    </row>
    <row r="4158" spans="1:1" x14ac:dyDescent="0.3">
      <c r="A4158" s="45"/>
    </row>
    <row r="4159" spans="1:1" x14ac:dyDescent="0.3">
      <c r="A4159" s="45"/>
    </row>
    <row r="4160" spans="1:1" x14ac:dyDescent="0.3">
      <c r="A4160" s="45"/>
    </row>
    <row r="4161" spans="1:1" x14ac:dyDescent="0.3">
      <c r="A4161" s="45"/>
    </row>
    <row r="4162" spans="1:1" x14ac:dyDescent="0.3">
      <c r="A4162" s="45"/>
    </row>
    <row r="4163" spans="1:1" x14ac:dyDescent="0.3">
      <c r="A4163" s="45"/>
    </row>
    <row r="4164" spans="1:1" x14ac:dyDescent="0.3">
      <c r="A4164" s="45"/>
    </row>
    <row r="4165" spans="1:1" x14ac:dyDescent="0.3">
      <c r="A4165" s="45"/>
    </row>
    <row r="4166" spans="1:1" x14ac:dyDescent="0.3">
      <c r="A4166" s="45"/>
    </row>
    <row r="4167" spans="1:1" x14ac:dyDescent="0.3">
      <c r="A4167" s="45"/>
    </row>
    <row r="4168" spans="1:1" x14ac:dyDescent="0.3">
      <c r="A4168" s="45"/>
    </row>
    <row r="4169" spans="1:1" x14ac:dyDescent="0.3">
      <c r="A4169" s="45"/>
    </row>
    <row r="4170" spans="1:1" x14ac:dyDescent="0.3">
      <c r="A4170" s="45"/>
    </row>
    <row r="4171" spans="1:1" x14ac:dyDescent="0.3">
      <c r="A4171" s="45"/>
    </row>
    <row r="4172" spans="1:1" x14ac:dyDescent="0.3">
      <c r="A4172" s="45"/>
    </row>
    <row r="4173" spans="1:1" x14ac:dyDescent="0.3">
      <c r="A4173" s="45"/>
    </row>
    <row r="4174" spans="1:1" x14ac:dyDescent="0.3">
      <c r="A4174" s="45"/>
    </row>
    <row r="4175" spans="1:1" x14ac:dyDescent="0.3">
      <c r="A4175" s="45"/>
    </row>
    <row r="4176" spans="1:1" x14ac:dyDescent="0.3">
      <c r="A4176" s="45"/>
    </row>
    <row r="4177" spans="1:1" x14ac:dyDescent="0.3">
      <c r="A4177" s="45"/>
    </row>
    <row r="4178" spans="1:1" x14ac:dyDescent="0.3">
      <c r="A4178" s="45"/>
    </row>
    <row r="4179" spans="1:1" x14ac:dyDescent="0.3">
      <c r="A4179" s="45"/>
    </row>
    <row r="4180" spans="1:1" x14ac:dyDescent="0.3">
      <c r="A4180" s="45"/>
    </row>
    <row r="4181" spans="1:1" x14ac:dyDescent="0.3">
      <c r="A4181" s="45"/>
    </row>
    <row r="4182" spans="1:1" x14ac:dyDescent="0.3">
      <c r="A4182" s="45"/>
    </row>
    <row r="4183" spans="1:1" x14ac:dyDescent="0.3">
      <c r="A4183" s="45"/>
    </row>
    <row r="4184" spans="1:1" x14ac:dyDescent="0.3">
      <c r="A4184" s="45"/>
    </row>
    <row r="4185" spans="1:1" x14ac:dyDescent="0.3">
      <c r="A4185" s="45"/>
    </row>
    <row r="4186" spans="1:1" x14ac:dyDescent="0.3">
      <c r="A4186" s="45"/>
    </row>
    <row r="4187" spans="1:1" x14ac:dyDescent="0.3">
      <c r="A4187" s="45"/>
    </row>
    <row r="4188" spans="1:1" x14ac:dyDescent="0.3">
      <c r="A4188" s="45"/>
    </row>
    <row r="4189" spans="1:1" x14ac:dyDescent="0.3">
      <c r="A4189" s="45"/>
    </row>
    <row r="4190" spans="1:1" x14ac:dyDescent="0.3">
      <c r="A4190" s="45"/>
    </row>
    <row r="4191" spans="1:1" x14ac:dyDescent="0.3">
      <c r="A4191" s="45"/>
    </row>
    <row r="4192" spans="1:1" x14ac:dyDescent="0.3">
      <c r="A4192" s="45"/>
    </row>
    <row r="4193" spans="1:1" x14ac:dyDescent="0.3">
      <c r="A4193" s="45"/>
    </row>
    <row r="4194" spans="1:1" x14ac:dyDescent="0.3">
      <c r="A4194" s="45"/>
    </row>
    <row r="4195" spans="1:1" x14ac:dyDescent="0.3">
      <c r="A4195" s="45"/>
    </row>
    <row r="4196" spans="1:1" x14ac:dyDescent="0.3">
      <c r="A4196" s="45"/>
    </row>
    <row r="4197" spans="1:1" x14ac:dyDescent="0.3">
      <c r="A4197" s="45"/>
    </row>
    <row r="4198" spans="1:1" x14ac:dyDescent="0.3">
      <c r="A4198" s="45"/>
    </row>
    <row r="4199" spans="1:1" x14ac:dyDescent="0.3">
      <c r="A4199" s="45"/>
    </row>
    <row r="4200" spans="1:1" x14ac:dyDescent="0.3">
      <c r="A4200" s="45"/>
    </row>
    <row r="4201" spans="1:1" x14ac:dyDescent="0.3">
      <c r="A4201" s="45"/>
    </row>
    <row r="4202" spans="1:1" x14ac:dyDescent="0.3">
      <c r="A4202" s="45"/>
    </row>
    <row r="4203" spans="1:1" x14ac:dyDescent="0.3">
      <c r="A4203" s="45"/>
    </row>
    <row r="4204" spans="1:1" x14ac:dyDescent="0.3">
      <c r="A4204" s="45"/>
    </row>
    <row r="4205" spans="1:1" x14ac:dyDescent="0.3">
      <c r="A4205" s="45"/>
    </row>
    <row r="4206" spans="1:1" x14ac:dyDescent="0.3">
      <c r="A4206" s="45"/>
    </row>
    <row r="4207" spans="1:1" x14ac:dyDescent="0.3">
      <c r="A4207" s="45"/>
    </row>
    <row r="4208" spans="1:1" x14ac:dyDescent="0.3">
      <c r="A4208" s="45"/>
    </row>
    <row r="4209" spans="1:1" x14ac:dyDescent="0.3">
      <c r="A4209" s="45"/>
    </row>
    <row r="4210" spans="1:1" x14ac:dyDescent="0.3">
      <c r="A4210" s="45"/>
    </row>
    <row r="4211" spans="1:1" x14ac:dyDescent="0.3">
      <c r="A4211" s="45"/>
    </row>
    <row r="4212" spans="1:1" x14ac:dyDescent="0.3">
      <c r="A4212" s="45"/>
    </row>
    <row r="4213" spans="1:1" x14ac:dyDescent="0.3">
      <c r="A4213" s="45"/>
    </row>
    <row r="4214" spans="1:1" x14ac:dyDescent="0.3">
      <c r="A4214" s="45"/>
    </row>
    <row r="4215" spans="1:1" x14ac:dyDescent="0.3">
      <c r="A4215" s="45"/>
    </row>
    <row r="4216" spans="1:1" x14ac:dyDescent="0.3">
      <c r="A4216" s="45"/>
    </row>
    <row r="4217" spans="1:1" x14ac:dyDescent="0.3">
      <c r="A4217" s="45"/>
    </row>
    <row r="4218" spans="1:1" x14ac:dyDescent="0.3">
      <c r="A4218" s="45"/>
    </row>
    <row r="4219" spans="1:1" x14ac:dyDescent="0.3">
      <c r="A4219" s="45"/>
    </row>
    <row r="4220" spans="1:1" x14ac:dyDescent="0.3">
      <c r="A4220" s="45"/>
    </row>
    <row r="4221" spans="1:1" x14ac:dyDescent="0.3">
      <c r="A4221" s="45"/>
    </row>
    <row r="4222" spans="1:1" x14ac:dyDescent="0.3">
      <c r="A4222" s="45"/>
    </row>
    <row r="4223" spans="1:1" x14ac:dyDescent="0.3">
      <c r="A4223" s="45"/>
    </row>
    <row r="4224" spans="1:1" x14ac:dyDescent="0.3">
      <c r="A4224" s="45"/>
    </row>
    <row r="4225" spans="1:1" x14ac:dyDescent="0.3">
      <c r="A4225" s="45"/>
    </row>
    <row r="4226" spans="1:1" x14ac:dyDescent="0.3">
      <c r="A4226" s="45"/>
    </row>
    <row r="4227" spans="1:1" x14ac:dyDescent="0.3">
      <c r="A4227" s="45"/>
    </row>
    <row r="4228" spans="1:1" x14ac:dyDescent="0.3">
      <c r="A4228" s="45"/>
    </row>
    <row r="4229" spans="1:1" x14ac:dyDescent="0.3">
      <c r="A4229" s="45"/>
    </row>
    <row r="4230" spans="1:1" x14ac:dyDescent="0.3">
      <c r="A4230" s="45"/>
    </row>
    <row r="4231" spans="1:1" x14ac:dyDescent="0.3">
      <c r="A4231" s="45"/>
    </row>
    <row r="4232" spans="1:1" x14ac:dyDescent="0.3">
      <c r="A4232" s="45"/>
    </row>
    <row r="4233" spans="1:1" x14ac:dyDescent="0.3">
      <c r="A4233" s="45"/>
    </row>
    <row r="4234" spans="1:1" x14ac:dyDescent="0.3">
      <c r="A4234" s="45"/>
    </row>
    <row r="4235" spans="1:1" x14ac:dyDescent="0.3">
      <c r="A4235" s="45"/>
    </row>
    <row r="4236" spans="1:1" x14ac:dyDescent="0.3">
      <c r="A4236" s="45"/>
    </row>
    <row r="4237" spans="1:1" x14ac:dyDescent="0.3">
      <c r="A4237" s="45"/>
    </row>
    <row r="4238" spans="1:1" x14ac:dyDescent="0.3">
      <c r="A4238" s="45"/>
    </row>
    <row r="4239" spans="1:1" x14ac:dyDescent="0.3">
      <c r="A4239" s="45"/>
    </row>
    <row r="4240" spans="1:1" x14ac:dyDescent="0.3">
      <c r="A4240" s="45"/>
    </row>
    <row r="4241" spans="1:1" x14ac:dyDescent="0.3">
      <c r="A4241" s="45"/>
    </row>
    <row r="4242" spans="1:1" x14ac:dyDescent="0.3">
      <c r="A4242" s="45"/>
    </row>
    <row r="4243" spans="1:1" x14ac:dyDescent="0.3">
      <c r="A4243" s="45"/>
    </row>
    <row r="4244" spans="1:1" x14ac:dyDescent="0.3">
      <c r="A4244" s="45"/>
    </row>
    <row r="4245" spans="1:1" x14ac:dyDescent="0.3">
      <c r="A4245" s="45"/>
    </row>
    <row r="4246" spans="1:1" x14ac:dyDescent="0.3">
      <c r="A4246" s="45"/>
    </row>
    <row r="4247" spans="1:1" x14ac:dyDescent="0.3">
      <c r="A4247" s="45"/>
    </row>
    <row r="4248" spans="1:1" x14ac:dyDescent="0.3">
      <c r="A4248" s="45"/>
    </row>
    <row r="4249" spans="1:1" x14ac:dyDescent="0.3">
      <c r="A4249" s="45"/>
    </row>
    <row r="4250" spans="1:1" x14ac:dyDescent="0.3">
      <c r="A4250" s="45"/>
    </row>
    <row r="4251" spans="1:1" x14ac:dyDescent="0.3">
      <c r="A4251" s="45"/>
    </row>
    <row r="4252" spans="1:1" x14ac:dyDescent="0.3">
      <c r="A4252" s="45"/>
    </row>
    <row r="4253" spans="1:1" x14ac:dyDescent="0.3">
      <c r="A4253" s="45"/>
    </row>
    <row r="4254" spans="1:1" x14ac:dyDescent="0.3">
      <c r="A4254" s="45"/>
    </row>
    <row r="4255" spans="1:1" x14ac:dyDescent="0.3">
      <c r="A4255" s="45"/>
    </row>
    <row r="4256" spans="1:1" x14ac:dyDescent="0.3">
      <c r="A4256" s="45"/>
    </row>
    <row r="4257" spans="1:1" x14ac:dyDescent="0.3">
      <c r="A4257" s="45"/>
    </row>
    <row r="4258" spans="1:1" x14ac:dyDescent="0.3">
      <c r="A4258" s="45"/>
    </row>
    <row r="4259" spans="1:1" x14ac:dyDescent="0.3">
      <c r="A4259" s="45"/>
    </row>
    <row r="4260" spans="1:1" x14ac:dyDescent="0.3">
      <c r="A4260" s="45"/>
    </row>
    <row r="4261" spans="1:1" x14ac:dyDescent="0.3">
      <c r="A4261" s="45"/>
    </row>
    <row r="4262" spans="1:1" x14ac:dyDescent="0.3">
      <c r="A4262" s="45"/>
    </row>
    <row r="4263" spans="1:1" x14ac:dyDescent="0.3">
      <c r="A4263" s="45"/>
    </row>
    <row r="4264" spans="1:1" x14ac:dyDescent="0.3">
      <c r="A4264" s="45"/>
    </row>
    <row r="4265" spans="1:1" x14ac:dyDescent="0.3">
      <c r="A4265" s="45"/>
    </row>
    <row r="4266" spans="1:1" x14ac:dyDescent="0.3">
      <c r="A4266" s="45"/>
    </row>
    <row r="4267" spans="1:1" x14ac:dyDescent="0.3">
      <c r="A4267" s="45"/>
    </row>
    <row r="4268" spans="1:1" x14ac:dyDescent="0.3">
      <c r="A4268" s="45"/>
    </row>
    <row r="4269" spans="1:1" x14ac:dyDescent="0.3">
      <c r="A4269" s="45"/>
    </row>
    <row r="4270" spans="1:1" x14ac:dyDescent="0.3">
      <c r="A4270" s="45"/>
    </row>
    <row r="4271" spans="1:1" x14ac:dyDescent="0.3">
      <c r="A4271" s="45"/>
    </row>
    <row r="4272" spans="1:1" x14ac:dyDescent="0.3">
      <c r="A4272" s="45"/>
    </row>
    <row r="4273" spans="1:1" x14ac:dyDescent="0.3">
      <c r="A4273" s="45"/>
    </row>
    <row r="4274" spans="1:1" x14ac:dyDescent="0.3">
      <c r="A4274" s="45"/>
    </row>
    <row r="4275" spans="1:1" x14ac:dyDescent="0.3">
      <c r="A4275" s="45"/>
    </row>
    <row r="4276" spans="1:1" x14ac:dyDescent="0.3">
      <c r="A4276" s="45"/>
    </row>
    <row r="4277" spans="1:1" x14ac:dyDescent="0.3">
      <c r="A4277" s="45"/>
    </row>
    <row r="4278" spans="1:1" x14ac:dyDescent="0.3">
      <c r="A4278" s="45"/>
    </row>
    <row r="4279" spans="1:1" x14ac:dyDescent="0.3">
      <c r="A4279" s="45"/>
    </row>
    <row r="4280" spans="1:1" x14ac:dyDescent="0.3">
      <c r="A4280" s="45"/>
    </row>
    <row r="4281" spans="1:1" x14ac:dyDescent="0.3">
      <c r="A4281" s="45"/>
    </row>
    <row r="4282" spans="1:1" x14ac:dyDescent="0.3">
      <c r="A4282" s="45"/>
    </row>
    <row r="4283" spans="1:1" x14ac:dyDescent="0.3">
      <c r="A4283" s="45"/>
    </row>
    <row r="4284" spans="1:1" x14ac:dyDescent="0.3">
      <c r="A4284" s="45"/>
    </row>
    <row r="4285" spans="1:1" x14ac:dyDescent="0.3">
      <c r="A4285" s="45"/>
    </row>
    <row r="4286" spans="1:1" x14ac:dyDescent="0.3">
      <c r="A4286" s="45"/>
    </row>
    <row r="4287" spans="1:1" x14ac:dyDescent="0.3">
      <c r="A4287" s="45"/>
    </row>
    <row r="4288" spans="1:1" x14ac:dyDescent="0.3">
      <c r="A4288" s="45"/>
    </row>
    <row r="4289" spans="1:1" x14ac:dyDescent="0.3">
      <c r="A4289" s="45"/>
    </row>
    <row r="4290" spans="1:1" x14ac:dyDescent="0.3">
      <c r="A4290" s="45"/>
    </row>
    <row r="4291" spans="1:1" x14ac:dyDescent="0.3">
      <c r="A4291" s="45"/>
    </row>
    <row r="4292" spans="1:1" x14ac:dyDescent="0.3">
      <c r="A4292" s="45"/>
    </row>
    <row r="4293" spans="1:1" x14ac:dyDescent="0.3">
      <c r="A4293" s="45"/>
    </row>
    <row r="4294" spans="1:1" x14ac:dyDescent="0.3">
      <c r="A4294" s="45"/>
    </row>
    <row r="4295" spans="1:1" x14ac:dyDescent="0.3">
      <c r="A4295" s="45"/>
    </row>
    <row r="4296" spans="1:1" x14ac:dyDescent="0.3">
      <c r="A4296" s="45"/>
    </row>
    <row r="4297" spans="1:1" x14ac:dyDescent="0.3">
      <c r="A4297" s="45"/>
    </row>
    <row r="4298" spans="1:1" x14ac:dyDescent="0.3">
      <c r="A4298" s="45"/>
    </row>
    <row r="4299" spans="1:1" x14ac:dyDescent="0.3">
      <c r="A4299" s="45"/>
    </row>
    <row r="4300" spans="1:1" x14ac:dyDescent="0.3">
      <c r="A4300" s="45"/>
    </row>
    <row r="4301" spans="1:1" x14ac:dyDescent="0.3">
      <c r="A4301" s="45"/>
    </row>
    <row r="4302" spans="1:1" x14ac:dyDescent="0.3">
      <c r="A4302" s="45"/>
    </row>
    <row r="4303" spans="1:1" x14ac:dyDescent="0.3">
      <c r="A4303" s="45"/>
    </row>
    <row r="4304" spans="1:1" x14ac:dyDescent="0.3">
      <c r="A4304" s="45"/>
    </row>
    <row r="4305" spans="1:1" x14ac:dyDescent="0.3">
      <c r="A4305" s="45"/>
    </row>
    <row r="4306" spans="1:1" x14ac:dyDescent="0.3">
      <c r="A4306" s="45"/>
    </row>
    <row r="4307" spans="1:1" x14ac:dyDescent="0.3">
      <c r="A4307" s="45"/>
    </row>
    <row r="4308" spans="1:1" x14ac:dyDescent="0.3">
      <c r="A4308" s="45"/>
    </row>
    <row r="4309" spans="1:1" x14ac:dyDescent="0.3">
      <c r="A4309" s="45"/>
    </row>
    <row r="4310" spans="1:1" x14ac:dyDescent="0.3">
      <c r="A4310" s="45"/>
    </row>
    <row r="4311" spans="1:1" x14ac:dyDescent="0.3">
      <c r="A4311" s="45"/>
    </row>
    <row r="4312" spans="1:1" x14ac:dyDescent="0.3">
      <c r="A4312" s="45"/>
    </row>
    <row r="4313" spans="1:1" x14ac:dyDescent="0.3">
      <c r="A4313" s="45"/>
    </row>
    <row r="4314" spans="1:1" x14ac:dyDescent="0.3">
      <c r="A4314" s="45"/>
    </row>
    <row r="4315" spans="1:1" x14ac:dyDescent="0.3">
      <c r="A4315" s="45"/>
    </row>
    <row r="4316" spans="1:1" x14ac:dyDescent="0.3">
      <c r="A4316" s="45"/>
    </row>
    <row r="4317" spans="1:1" x14ac:dyDescent="0.3">
      <c r="A4317" s="45"/>
    </row>
    <row r="4318" spans="1:1" x14ac:dyDescent="0.3">
      <c r="A4318" s="45"/>
    </row>
    <row r="4319" spans="1:1" x14ac:dyDescent="0.3">
      <c r="A4319" s="45"/>
    </row>
    <row r="4320" spans="1:1" x14ac:dyDescent="0.3">
      <c r="A4320" s="45"/>
    </row>
    <row r="4321" spans="1:1" x14ac:dyDescent="0.3">
      <c r="A4321" s="45"/>
    </row>
    <row r="4322" spans="1:1" x14ac:dyDescent="0.3">
      <c r="A4322" s="45"/>
    </row>
    <row r="4323" spans="1:1" x14ac:dyDescent="0.3">
      <c r="A4323" s="45"/>
    </row>
    <row r="4324" spans="1:1" x14ac:dyDescent="0.3">
      <c r="A4324" s="45"/>
    </row>
    <row r="4325" spans="1:1" x14ac:dyDescent="0.3">
      <c r="A4325" s="45"/>
    </row>
    <row r="4326" spans="1:1" x14ac:dyDescent="0.3">
      <c r="A4326" s="45"/>
    </row>
    <row r="4327" spans="1:1" x14ac:dyDescent="0.3">
      <c r="A4327" s="45"/>
    </row>
    <row r="4328" spans="1:1" x14ac:dyDescent="0.3">
      <c r="A4328" s="45"/>
    </row>
    <row r="4329" spans="1:1" x14ac:dyDescent="0.3">
      <c r="A4329" s="45"/>
    </row>
    <row r="4330" spans="1:1" x14ac:dyDescent="0.3">
      <c r="A4330" s="45"/>
    </row>
    <row r="4331" spans="1:1" x14ac:dyDescent="0.3">
      <c r="A4331" s="45"/>
    </row>
    <row r="4332" spans="1:1" x14ac:dyDescent="0.3">
      <c r="A4332" s="45"/>
    </row>
    <row r="4333" spans="1:1" x14ac:dyDescent="0.3">
      <c r="A4333" s="45"/>
    </row>
    <row r="4334" spans="1:1" x14ac:dyDescent="0.3">
      <c r="A4334" s="45"/>
    </row>
    <row r="4335" spans="1:1" x14ac:dyDescent="0.3">
      <c r="A4335" s="45"/>
    </row>
    <row r="4336" spans="1:1" x14ac:dyDescent="0.3">
      <c r="A4336" s="45"/>
    </row>
    <row r="4337" spans="1:1" x14ac:dyDescent="0.3">
      <c r="A4337" s="45"/>
    </row>
    <row r="4338" spans="1:1" x14ac:dyDescent="0.3">
      <c r="A4338" s="45"/>
    </row>
    <row r="4339" spans="1:1" x14ac:dyDescent="0.3">
      <c r="A4339" s="45"/>
    </row>
    <row r="4340" spans="1:1" x14ac:dyDescent="0.3">
      <c r="A4340" s="45"/>
    </row>
    <row r="4341" spans="1:1" x14ac:dyDescent="0.3">
      <c r="A4341" s="45"/>
    </row>
    <row r="4342" spans="1:1" x14ac:dyDescent="0.3">
      <c r="A4342" s="45"/>
    </row>
    <row r="4343" spans="1:1" x14ac:dyDescent="0.3">
      <c r="A4343" s="45"/>
    </row>
    <row r="4344" spans="1:1" x14ac:dyDescent="0.3">
      <c r="A4344" s="45"/>
    </row>
    <row r="4345" spans="1:1" x14ac:dyDescent="0.3">
      <c r="A4345" s="45"/>
    </row>
    <row r="4346" spans="1:1" x14ac:dyDescent="0.3">
      <c r="A4346" s="45"/>
    </row>
    <row r="4347" spans="1:1" x14ac:dyDescent="0.3">
      <c r="A4347" s="45"/>
    </row>
    <row r="4348" spans="1:1" x14ac:dyDescent="0.3">
      <c r="A4348" s="45"/>
    </row>
    <row r="4349" spans="1:1" x14ac:dyDescent="0.3">
      <c r="A4349" s="45"/>
    </row>
    <row r="4350" spans="1:1" x14ac:dyDescent="0.3">
      <c r="A4350" s="45"/>
    </row>
    <row r="4351" spans="1:1" x14ac:dyDescent="0.3">
      <c r="A4351" s="45"/>
    </row>
    <row r="4352" spans="1:1" x14ac:dyDescent="0.3">
      <c r="A4352" s="45"/>
    </row>
    <row r="4353" spans="1:1" x14ac:dyDescent="0.3">
      <c r="A4353" s="45"/>
    </row>
    <row r="4354" spans="1:1" x14ac:dyDescent="0.3">
      <c r="A4354" s="45"/>
    </row>
    <row r="4355" spans="1:1" x14ac:dyDescent="0.3">
      <c r="A4355" s="45"/>
    </row>
    <row r="4356" spans="1:1" x14ac:dyDescent="0.3">
      <c r="A4356" s="45"/>
    </row>
    <row r="4357" spans="1:1" x14ac:dyDescent="0.3">
      <c r="A4357" s="45"/>
    </row>
    <row r="4358" spans="1:1" x14ac:dyDescent="0.3">
      <c r="A4358" s="45"/>
    </row>
    <row r="4359" spans="1:1" x14ac:dyDescent="0.3">
      <c r="A4359" s="45"/>
    </row>
    <row r="4360" spans="1:1" x14ac:dyDescent="0.3">
      <c r="A4360" s="45"/>
    </row>
    <row r="4361" spans="1:1" x14ac:dyDescent="0.3">
      <c r="A4361" s="45"/>
    </row>
    <row r="4362" spans="1:1" x14ac:dyDescent="0.3">
      <c r="A4362" s="45"/>
    </row>
    <row r="4363" spans="1:1" x14ac:dyDescent="0.3">
      <c r="A4363" s="45"/>
    </row>
    <row r="4364" spans="1:1" x14ac:dyDescent="0.3">
      <c r="A4364" s="45"/>
    </row>
    <row r="4365" spans="1:1" x14ac:dyDescent="0.3">
      <c r="A4365" s="45"/>
    </row>
    <row r="4366" spans="1:1" x14ac:dyDescent="0.3">
      <c r="A4366" s="45"/>
    </row>
    <row r="4367" spans="1:1" x14ac:dyDescent="0.3">
      <c r="A4367" s="45"/>
    </row>
    <row r="4368" spans="1:1" x14ac:dyDescent="0.3">
      <c r="A4368" s="45"/>
    </row>
    <row r="4369" spans="1:1" x14ac:dyDescent="0.3">
      <c r="A4369" s="45"/>
    </row>
    <row r="4370" spans="1:1" x14ac:dyDescent="0.3">
      <c r="A4370" s="45"/>
    </row>
    <row r="4371" spans="1:1" x14ac:dyDescent="0.3">
      <c r="A4371" s="45"/>
    </row>
    <row r="4372" spans="1:1" x14ac:dyDescent="0.3">
      <c r="A4372" s="45"/>
    </row>
    <row r="4373" spans="1:1" x14ac:dyDescent="0.3">
      <c r="A4373" s="45"/>
    </row>
    <row r="4374" spans="1:1" x14ac:dyDescent="0.3">
      <c r="A4374" s="45"/>
    </row>
    <row r="4375" spans="1:1" x14ac:dyDescent="0.3">
      <c r="A4375" s="45"/>
    </row>
    <row r="4376" spans="1:1" x14ac:dyDescent="0.3">
      <c r="A4376" s="45"/>
    </row>
    <row r="4377" spans="1:1" x14ac:dyDescent="0.3">
      <c r="A4377" s="45"/>
    </row>
    <row r="4378" spans="1:1" x14ac:dyDescent="0.3">
      <c r="A4378" s="45"/>
    </row>
    <row r="4379" spans="1:1" x14ac:dyDescent="0.3">
      <c r="A4379" s="45"/>
    </row>
    <row r="4380" spans="1:1" x14ac:dyDescent="0.3">
      <c r="A4380" s="45"/>
    </row>
    <row r="4381" spans="1:1" x14ac:dyDescent="0.3">
      <c r="A4381" s="45"/>
    </row>
    <row r="4382" spans="1:1" x14ac:dyDescent="0.3">
      <c r="A4382" s="45"/>
    </row>
    <row r="4383" spans="1:1" x14ac:dyDescent="0.3">
      <c r="A4383" s="45"/>
    </row>
    <row r="4384" spans="1:1" x14ac:dyDescent="0.3">
      <c r="A4384" s="45"/>
    </row>
    <row r="4385" spans="1:1" x14ac:dyDescent="0.3">
      <c r="A4385" s="45"/>
    </row>
    <row r="4386" spans="1:1" x14ac:dyDescent="0.3">
      <c r="A4386" s="45"/>
    </row>
    <row r="4387" spans="1:1" x14ac:dyDescent="0.3">
      <c r="A4387" s="45"/>
    </row>
    <row r="4388" spans="1:1" x14ac:dyDescent="0.3">
      <c r="A4388" s="45"/>
    </row>
    <row r="4389" spans="1:1" x14ac:dyDescent="0.3">
      <c r="A4389" s="45"/>
    </row>
    <row r="4390" spans="1:1" x14ac:dyDescent="0.3">
      <c r="A4390" s="45"/>
    </row>
    <row r="4391" spans="1:1" x14ac:dyDescent="0.3">
      <c r="A4391" s="45"/>
    </row>
    <row r="4392" spans="1:1" x14ac:dyDescent="0.3">
      <c r="A4392" s="45"/>
    </row>
    <row r="4393" spans="1:1" x14ac:dyDescent="0.3">
      <c r="A4393" s="45"/>
    </row>
    <row r="4394" spans="1:1" x14ac:dyDescent="0.3">
      <c r="A4394" s="45"/>
    </row>
    <row r="4395" spans="1:1" x14ac:dyDescent="0.3">
      <c r="A4395" s="45"/>
    </row>
    <row r="4396" spans="1:1" x14ac:dyDescent="0.3">
      <c r="A4396" s="45"/>
    </row>
    <row r="4397" spans="1:1" x14ac:dyDescent="0.3">
      <c r="A4397" s="45"/>
    </row>
    <row r="4398" spans="1:1" x14ac:dyDescent="0.3">
      <c r="A4398" s="45"/>
    </row>
    <row r="4399" spans="1:1" x14ac:dyDescent="0.3">
      <c r="A4399" s="45"/>
    </row>
    <row r="4400" spans="1:1" x14ac:dyDescent="0.3">
      <c r="A4400" s="45"/>
    </row>
    <row r="4401" spans="1:1" x14ac:dyDescent="0.3">
      <c r="A4401" s="45"/>
    </row>
    <row r="4402" spans="1:1" x14ac:dyDescent="0.3">
      <c r="A4402" s="45"/>
    </row>
    <row r="4403" spans="1:1" x14ac:dyDescent="0.3">
      <c r="A4403" s="45"/>
    </row>
    <row r="4404" spans="1:1" x14ac:dyDescent="0.3">
      <c r="A4404" s="45"/>
    </row>
    <row r="4405" spans="1:1" x14ac:dyDescent="0.3">
      <c r="A4405" s="45"/>
    </row>
    <row r="4406" spans="1:1" x14ac:dyDescent="0.3">
      <c r="A4406" s="45"/>
    </row>
    <row r="4407" spans="1:1" x14ac:dyDescent="0.3">
      <c r="A4407" s="45"/>
    </row>
    <row r="4408" spans="1:1" x14ac:dyDescent="0.3">
      <c r="A4408" s="45"/>
    </row>
    <row r="4409" spans="1:1" x14ac:dyDescent="0.3">
      <c r="A4409" s="45"/>
    </row>
    <row r="4410" spans="1:1" x14ac:dyDescent="0.3">
      <c r="A4410" s="45"/>
    </row>
    <row r="4411" spans="1:1" x14ac:dyDescent="0.3">
      <c r="A4411" s="45"/>
    </row>
    <row r="4412" spans="1:1" x14ac:dyDescent="0.3">
      <c r="A4412" s="45"/>
    </row>
    <row r="4413" spans="1:1" x14ac:dyDescent="0.3">
      <c r="A4413" s="45"/>
    </row>
    <row r="4414" spans="1:1" x14ac:dyDescent="0.3">
      <c r="A4414" s="45"/>
    </row>
    <row r="4415" spans="1:1" x14ac:dyDescent="0.3">
      <c r="A4415" s="45"/>
    </row>
    <row r="4416" spans="1:1" x14ac:dyDescent="0.3">
      <c r="A4416" s="45"/>
    </row>
    <row r="4417" spans="1:1" x14ac:dyDescent="0.3">
      <c r="A4417" s="45"/>
    </row>
    <row r="4418" spans="1:1" x14ac:dyDescent="0.3">
      <c r="A4418" s="45"/>
    </row>
    <row r="4419" spans="1:1" x14ac:dyDescent="0.3">
      <c r="A4419" s="45"/>
    </row>
    <row r="4420" spans="1:1" x14ac:dyDescent="0.3">
      <c r="A4420" s="45"/>
    </row>
    <row r="4421" spans="1:1" x14ac:dyDescent="0.3">
      <c r="A4421" s="45"/>
    </row>
    <row r="4422" spans="1:1" x14ac:dyDescent="0.3">
      <c r="A4422" s="45"/>
    </row>
    <row r="4423" spans="1:1" x14ac:dyDescent="0.3">
      <c r="A4423" s="45"/>
    </row>
    <row r="4424" spans="1:1" x14ac:dyDescent="0.3">
      <c r="A4424" s="45"/>
    </row>
    <row r="4425" spans="1:1" x14ac:dyDescent="0.3">
      <c r="A4425" s="45"/>
    </row>
    <row r="4426" spans="1:1" x14ac:dyDescent="0.3">
      <c r="A4426" s="45"/>
    </row>
    <row r="4427" spans="1:1" x14ac:dyDescent="0.3">
      <c r="A4427" s="45"/>
    </row>
    <row r="4428" spans="1:1" x14ac:dyDescent="0.3">
      <c r="A4428" s="45"/>
    </row>
    <row r="4429" spans="1:1" x14ac:dyDescent="0.3">
      <c r="A4429" s="45"/>
    </row>
    <row r="4430" spans="1:1" x14ac:dyDescent="0.3">
      <c r="A4430" s="45"/>
    </row>
    <row r="4431" spans="1:1" x14ac:dyDescent="0.3">
      <c r="A4431" s="45"/>
    </row>
    <row r="4432" spans="1:1" x14ac:dyDescent="0.3">
      <c r="A4432" s="45"/>
    </row>
    <row r="4433" spans="1:1" x14ac:dyDescent="0.3">
      <c r="A4433" s="45"/>
    </row>
    <row r="4434" spans="1:1" x14ac:dyDescent="0.3">
      <c r="A4434" s="45"/>
    </row>
    <row r="4435" spans="1:1" x14ac:dyDescent="0.3">
      <c r="A4435" s="45"/>
    </row>
    <row r="4436" spans="1:1" x14ac:dyDescent="0.3">
      <c r="A4436" s="45"/>
    </row>
    <row r="4437" spans="1:1" x14ac:dyDescent="0.3">
      <c r="A4437" s="45"/>
    </row>
    <row r="4438" spans="1:1" x14ac:dyDescent="0.3">
      <c r="A4438" s="45"/>
    </row>
    <row r="4439" spans="1:1" x14ac:dyDescent="0.3">
      <c r="A4439" s="45"/>
    </row>
    <row r="4440" spans="1:1" x14ac:dyDescent="0.3">
      <c r="A4440" s="45"/>
    </row>
    <row r="4441" spans="1:1" x14ac:dyDescent="0.3">
      <c r="A4441" s="45"/>
    </row>
    <row r="4442" spans="1:1" x14ac:dyDescent="0.3">
      <c r="A4442" s="45"/>
    </row>
    <row r="4443" spans="1:1" x14ac:dyDescent="0.3">
      <c r="A4443" s="45"/>
    </row>
    <row r="4444" spans="1:1" x14ac:dyDescent="0.3">
      <c r="A4444" s="45"/>
    </row>
    <row r="4445" spans="1:1" x14ac:dyDescent="0.3">
      <c r="A4445" s="45"/>
    </row>
    <row r="4446" spans="1:1" x14ac:dyDescent="0.3">
      <c r="A4446" s="45"/>
    </row>
    <row r="4447" spans="1:1" x14ac:dyDescent="0.3">
      <c r="A4447" s="45"/>
    </row>
    <row r="4448" spans="1:1" x14ac:dyDescent="0.3">
      <c r="A4448" s="45"/>
    </row>
    <row r="4449" spans="1:1" x14ac:dyDescent="0.3">
      <c r="A4449" s="45"/>
    </row>
    <row r="4450" spans="1:1" x14ac:dyDescent="0.3">
      <c r="A4450" s="45"/>
    </row>
    <row r="4451" spans="1:1" x14ac:dyDescent="0.3">
      <c r="A4451" s="45"/>
    </row>
    <row r="4452" spans="1:1" x14ac:dyDescent="0.3">
      <c r="A4452" s="45"/>
    </row>
    <row r="4453" spans="1:1" x14ac:dyDescent="0.3">
      <c r="A4453" s="45"/>
    </row>
    <row r="4454" spans="1:1" x14ac:dyDescent="0.3">
      <c r="A4454" s="45"/>
    </row>
    <row r="4455" spans="1:1" x14ac:dyDescent="0.3">
      <c r="A4455" s="45"/>
    </row>
    <row r="4456" spans="1:1" x14ac:dyDescent="0.3">
      <c r="A4456" s="45"/>
    </row>
    <row r="4457" spans="1:1" x14ac:dyDescent="0.3">
      <c r="A4457" s="45"/>
    </row>
    <row r="4458" spans="1:1" x14ac:dyDescent="0.3">
      <c r="A4458" s="45"/>
    </row>
    <row r="4459" spans="1:1" x14ac:dyDescent="0.3">
      <c r="A4459" s="45"/>
    </row>
    <row r="4460" spans="1:1" x14ac:dyDescent="0.3">
      <c r="A4460" s="45"/>
    </row>
    <row r="4461" spans="1:1" x14ac:dyDescent="0.3">
      <c r="A4461" s="45"/>
    </row>
    <row r="4462" spans="1:1" x14ac:dyDescent="0.3">
      <c r="A4462" s="45"/>
    </row>
    <row r="4463" spans="1:1" x14ac:dyDescent="0.3">
      <c r="A4463" s="45"/>
    </row>
    <row r="4464" spans="1:1" x14ac:dyDescent="0.3">
      <c r="A4464" s="45"/>
    </row>
    <row r="4465" spans="1:1" x14ac:dyDescent="0.3">
      <c r="A4465" s="45"/>
    </row>
    <row r="4466" spans="1:1" x14ac:dyDescent="0.3">
      <c r="A4466" s="45"/>
    </row>
    <row r="4467" spans="1:1" x14ac:dyDescent="0.3">
      <c r="A4467" s="45"/>
    </row>
    <row r="4468" spans="1:1" x14ac:dyDescent="0.3">
      <c r="A4468" s="45"/>
    </row>
    <row r="4469" spans="1:1" x14ac:dyDescent="0.3">
      <c r="A4469" s="45"/>
    </row>
    <row r="4470" spans="1:1" x14ac:dyDescent="0.3">
      <c r="A4470" s="45"/>
    </row>
    <row r="4471" spans="1:1" x14ac:dyDescent="0.3">
      <c r="A4471" s="45"/>
    </row>
    <row r="4472" spans="1:1" x14ac:dyDescent="0.3">
      <c r="A4472" s="45"/>
    </row>
    <row r="4473" spans="1:1" x14ac:dyDescent="0.3">
      <c r="A4473" s="45"/>
    </row>
    <row r="4474" spans="1:1" x14ac:dyDescent="0.3">
      <c r="A4474" s="45"/>
    </row>
    <row r="4475" spans="1:1" x14ac:dyDescent="0.3">
      <c r="A4475" s="45"/>
    </row>
    <row r="4476" spans="1:1" x14ac:dyDescent="0.3">
      <c r="A4476" s="45"/>
    </row>
    <row r="4477" spans="1:1" x14ac:dyDescent="0.3">
      <c r="A4477" s="45"/>
    </row>
    <row r="4478" spans="1:1" x14ac:dyDescent="0.3">
      <c r="A4478" s="45"/>
    </row>
    <row r="4479" spans="1:1" x14ac:dyDescent="0.3">
      <c r="A4479" s="45"/>
    </row>
    <row r="4480" spans="1:1" x14ac:dyDescent="0.3">
      <c r="A4480" s="45"/>
    </row>
    <row r="4481" spans="1:1" x14ac:dyDescent="0.3">
      <c r="A4481" s="45"/>
    </row>
    <row r="4482" spans="1:1" x14ac:dyDescent="0.3">
      <c r="A4482" s="45"/>
    </row>
    <row r="4483" spans="1:1" x14ac:dyDescent="0.3">
      <c r="A4483" s="45"/>
    </row>
    <row r="4484" spans="1:1" x14ac:dyDescent="0.3">
      <c r="A4484" s="45"/>
    </row>
    <row r="4485" spans="1:1" x14ac:dyDescent="0.3">
      <c r="A4485" s="45"/>
    </row>
    <row r="4486" spans="1:1" x14ac:dyDescent="0.3">
      <c r="A4486" s="45"/>
    </row>
    <row r="4487" spans="1:1" x14ac:dyDescent="0.3">
      <c r="A4487" s="45"/>
    </row>
    <row r="4488" spans="1:1" x14ac:dyDescent="0.3">
      <c r="A4488" s="45"/>
    </row>
    <row r="4489" spans="1:1" x14ac:dyDescent="0.3">
      <c r="A4489" s="45"/>
    </row>
    <row r="4490" spans="1:1" x14ac:dyDescent="0.3">
      <c r="A4490" s="45"/>
    </row>
    <row r="4491" spans="1:1" x14ac:dyDescent="0.3">
      <c r="A4491" s="45"/>
    </row>
    <row r="4492" spans="1:1" x14ac:dyDescent="0.3">
      <c r="A4492" s="45"/>
    </row>
    <row r="4493" spans="1:1" x14ac:dyDescent="0.3">
      <c r="A4493" s="45"/>
    </row>
    <row r="4494" spans="1:1" x14ac:dyDescent="0.3">
      <c r="A4494" s="45"/>
    </row>
    <row r="4495" spans="1:1" x14ac:dyDescent="0.3">
      <c r="A4495" s="45"/>
    </row>
    <row r="4496" spans="1:1" x14ac:dyDescent="0.3">
      <c r="A4496" s="45"/>
    </row>
    <row r="4497" spans="1:1" x14ac:dyDescent="0.3">
      <c r="A4497" s="45"/>
    </row>
    <row r="4498" spans="1:1" x14ac:dyDescent="0.3">
      <c r="A4498" s="45"/>
    </row>
    <row r="4499" spans="1:1" x14ac:dyDescent="0.3">
      <c r="A4499" s="45"/>
    </row>
    <row r="4500" spans="1:1" x14ac:dyDescent="0.3">
      <c r="A4500" s="45"/>
    </row>
    <row r="4501" spans="1:1" x14ac:dyDescent="0.3">
      <c r="A4501" s="45"/>
    </row>
    <row r="4502" spans="1:1" x14ac:dyDescent="0.3">
      <c r="A4502" s="45"/>
    </row>
    <row r="4503" spans="1:1" x14ac:dyDescent="0.3">
      <c r="A4503" s="45"/>
    </row>
    <row r="4504" spans="1:1" x14ac:dyDescent="0.3">
      <c r="A4504" s="45"/>
    </row>
    <row r="4505" spans="1:1" x14ac:dyDescent="0.3">
      <c r="A4505" s="45"/>
    </row>
    <row r="4506" spans="1:1" x14ac:dyDescent="0.3">
      <c r="A4506" s="45"/>
    </row>
    <row r="4507" spans="1:1" x14ac:dyDescent="0.3">
      <c r="A4507" s="45"/>
    </row>
    <row r="4508" spans="1:1" x14ac:dyDescent="0.3">
      <c r="A4508" s="45"/>
    </row>
    <row r="4509" spans="1:1" x14ac:dyDescent="0.3">
      <c r="A4509" s="45"/>
    </row>
    <row r="4510" spans="1:1" x14ac:dyDescent="0.3">
      <c r="A4510" s="45"/>
    </row>
    <row r="4511" spans="1:1" x14ac:dyDescent="0.3">
      <c r="A4511" s="45"/>
    </row>
    <row r="4512" spans="1:1" x14ac:dyDescent="0.3">
      <c r="A4512" s="45"/>
    </row>
    <row r="4513" spans="1:1" x14ac:dyDescent="0.3">
      <c r="A4513" s="45"/>
    </row>
    <row r="4514" spans="1:1" x14ac:dyDescent="0.3">
      <c r="A4514" s="45"/>
    </row>
    <row r="4539" spans="1:1" x14ac:dyDescent="0.3">
      <c r="A4539" s="45"/>
    </row>
    <row r="4541" spans="1:1" x14ac:dyDescent="0.3">
      <c r="A4541" s="45"/>
    </row>
    <row r="4542" spans="1:1" x14ac:dyDescent="0.3">
      <c r="A4542" s="45"/>
    </row>
    <row r="4543" spans="1:1" x14ac:dyDescent="0.3">
      <c r="A4543" s="45"/>
    </row>
    <row r="4544" spans="1:1" x14ac:dyDescent="0.3">
      <c r="A4544" s="45"/>
    </row>
    <row r="4545" spans="1:1" x14ac:dyDescent="0.3">
      <c r="A4545" s="45"/>
    </row>
    <row r="4546" spans="1:1" x14ac:dyDescent="0.3">
      <c r="A4546" s="45"/>
    </row>
    <row r="4547" spans="1:1" x14ac:dyDescent="0.3">
      <c r="A4547" s="45"/>
    </row>
    <row r="4548" spans="1:1" x14ac:dyDescent="0.3">
      <c r="A4548" s="45"/>
    </row>
    <row r="4549" spans="1:1" x14ac:dyDescent="0.3">
      <c r="A4549" s="45"/>
    </row>
    <row r="4550" spans="1:1" x14ac:dyDescent="0.3">
      <c r="A4550" s="45"/>
    </row>
    <row r="4551" spans="1:1" x14ac:dyDescent="0.3">
      <c r="A4551" s="45"/>
    </row>
    <row r="4552" spans="1:1" x14ac:dyDescent="0.3">
      <c r="A4552" s="45"/>
    </row>
    <row r="4553" spans="1:1" x14ac:dyDescent="0.3">
      <c r="A4553" s="45"/>
    </row>
    <row r="4554" spans="1:1" x14ac:dyDescent="0.3">
      <c r="A4554" s="45"/>
    </row>
    <row r="4555" spans="1:1" x14ac:dyDescent="0.3">
      <c r="A4555" s="45"/>
    </row>
    <row r="4556" spans="1:1" x14ac:dyDescent="0.3">
      <c r="A4556" s="45"/>
    </row>
    <row r="4557" spans="1:1" x14ac:dyDescent="0.3">
      <c r="A4557" s="45"/>
    </row>
    <row r="4558" spans="1:1" x14ac:dyDescent="0.3">
      <c r="A4558" s="45"/>
    </row>
    <row r="4559" spans="1:1" x14ac:dyDescent="0.3">
      <c r="A4559" s="45"/>
    </row>
    <row r="4560" spans="1:1" x14ac:dyDescent="0.3">
      <c r="A4560" s="45"/>
    </row>
    <row r="4561" spans="1:1" x14ac:dyDescent="0.3">
      <c r="A4561" s="45"/>
    </row>
    <row r="4562" spans="1:1" x14ac:dyDescent="0.3">
      <c r="A4562" s="45"/>
    </row>
    <row r="4563" spans="1:1" x14ac:dyDescent="0.3">
      <c r="A4563" s="45"/>
    </row>
    <row r="4564" spans="1:1" x14ac:dyDescent="0.3">
      <c r="A4564" s="45"/>
    </row>
    <row r="4565" spans="1:1" x14ac:dyDescent="0.3">
      <c r="A4565" s="45"/>
    </row>
    <row r="4566" spans="1:1" x14ac:dyDescent="0.3">
      <c r="A4566" s="45"/>
    </row>
    <row r="4567" spans="1:1" x14ac:dyDescent="0.3">
      <c r="A4567" s="45"/>
    </row>
    <row r="4568" spans="1:1" x14ac:dyDescent="0.3">
      <c r="A4568" s="45"/>
    </row>
    <row r="4569" spans="1:1" x14ac:dyDescent="0.3">
      <c r="A4569" s="45"/>
    </row>
    <row r="4570" spans="1:1" x14ac:dyDescent="0.3">
      <c r="A4570" s="45"/>
    </row>
    <row r="4571" spans="1:1" x14ac:dyDescent="0.3">
      <c r="A4571" s="45"/>
    </row>
    <row r="4572" spans="1:1" x14ac:dyDescent="0.3">
      <c r="A4572" s="45"/>
    </row>
    <row r="4573" spans="1:1" x14ac:dyDescent="0.3">
      <c r="A4573" s="45"/>
    </row>
    <row r="4574" spans="1:1" x14ac:dyDescent="0.3">
      <c r="A4574" s="45"/>
    </row>
    <row r="4575" spans="1:1" x14ac:dyDescent="0.3">
      <c r="A4575" s="45"/>
    </row>
    <row r="4576" spans="1:1" x14ac:dyDescent="0.3">
      <c r="A4576" s="45"/>
    </row>
    <row r="4577" spans="1:1" x14ac:dyDescent="0.3">
      <c r="A4577" s="45"/>
    </row>
    <row r="4578" spans="1:1" x14ac:dyDescent="0.3">
      <c r="A4578" s="45"/>
    </row>
    <row r="4579" spans="1:1" x14ac:dyDescent="0.3">
      <c r="A4579" s="45"/>
    </row>
    <row r="4580" spans="1:1" x14ac:dyDescent="0.3">
      <c r="A4580" s="45"/>
    </row>
    <row r="4581" spans="1:1" x14ac:dyDescent="0.3">
      <c r="A4581" s="45"/>
    </row>
    <row r="4582" spans="1:1" x14ac:dyDescent="0.3">
      <c r="A4582" s="45"/>
    </row>
    <row r="4583" spans="1:1" x14ac:dyDescent="0.3">
      <c r="A4583" s="45"/>
    </row>
    <row r="4584" spans="1:1" x14ac:dyDescent="0.3">
      <c r="A4584" s="45"/>
    </row>
    <row r="4585" spans="1:1" x14ac:dyDescent="0.3">
      <c r="A4585" s="45"/>
    </row>
    <row r="4586" spans="1:1" x14ac:dyDescent="0.3">
      <c r="A4586" s="45"/>
    </row>
    <row r="4587" spans="1:1" x14ac:dyDescent="0.3">
      <c r="A4587" s="45"/>
    </row>
    <row r="4588" spans="1:1" x14ac:dyDescent="0.3">
      <c r="A4588" s="45"/>
    </row>
    <row r="4589" spans="1:1" x14ac:dyDescent="0.3">
      <c r="A4589" s="45"/>
    </row>
    <row r="4590" spans="1:1" x14ac:dyDescent="0.3">
      <c r="A4590" s="45"/>
    </row>
    <row r="4591" spans="1:1" x14ac:dyDescent="0.3">
      <c r="A4591" s="45"/>
    </row>
    <row r="4592" spans="1:1" x14ac:dyDescent="0.3">
      <c r="A4592" s="45"/>
    </row>
    <row r="4593" spans="1:1" x14ac:dyDescent="0.3">
      <c r="A4593" s="45"/>
    </row>
    <row r="4594" spans="1:1" x14ac:dyDescent="0.3">
      <c r="A4594" s="45"/>
    </row>
    <row r="4595" spans="1:1" x14ac:dyDescent="0.3">
      <c r="A4595" s="45"/>
    </row>
    <row r="4596" spans="1:1" x14ac:dyDescent="0.3">
      <c r="A4596" s="45"/>
    </row>
    <row r="4597" spans="1:1" x14ac:dyDescent="0.3">
      <c r="A4597" s="45"/>
    </row>
    <row r="4598" spans="1:1" x14ac:dyDescent="0.3">
      <c r="A4598" s="45"/>
    </row>
    <row r="4599" spans="1:1" x14ac:dyDescent="0.3">
      <c r="A4599" s="45"/>
    </row>
    <row r="4600" spans="1:1" x14ac:dyDescent="0.3">
      <c r="A4600" s="45"/>
    </row>
    <row r="4601" spans="1:1" x14ac:dyDescent="0.3">
      <c r="A4601" s="45"/>
    </row>
    <row r="4602" spans="1:1" x14ac:dyDescent="0.3">
      <c r="A4602" s="45"/>
    </row>
    <row r="4603" spans="1:1" x14ac:dyDescent="0.3">
      <c r="A4603" s="45"/>
    </row>
    <row r="4604" spans="1:1" x14ac:dyDescent="0.3">
      <c r="A4604" s="45"/>
    </row>
    <row r="4605" spans="1:1" x14ac:dyDescent="0.3">
      <c r="A4605" s="45"/>
    </row>
    <row r="4606" spans="1:1" x14ac:dyDescent="0.3">
      <c r="A4606" s="45"/>
    </row>
    <row r="4607" spans="1:1" x14ac:dyDescent="0.3">
      <c r="A4607" s="45"/>
    </row>
    <row r="4608" spans="1:1" x14ac:dyDescent="0.3">
      <c r="A4608" s="45"/>
    </row>
    <row r="4609" spans="1:1" x14ac:dyDescent="0.3">
      <c r="A4609" s="45"/>
    </row>
    <row r="4610" spans="1:1" x14ac:dyDescent="0.3">
      <c r="A4610" s="45"/>
    </row>
    <row r="4611" spans="1:1" x14ac:dyDescent="0.3">
      <c r="A4611" s="45"/>
    </row>
    <row r="4612" spans="1:1" x14ac:dyDescent="0.3">
      <c r="A4612" s="45"/>
    </row>
    <row r="4613" spans="1:1" x14ac:dyDescent="0.3">
      <c r="A4613" s="45"/>
    </row>
    <row r="4614" spans="1:1" x14ac:dyDescent="0.3">
      <c r="A4614" s="45"/>
    </row>
    <row r="4615" spans="1:1" x14ac:dyDescent="0.3">
      <c r="A4615" s="45"/>
    </row>
    <row r="4616" spans="1:1" x14ac:dyDescent="0.3">
      <c r="A4616" s="45"/>
    </row>
    <row r="4617" spans="1:1" x14ac:dyDescent="0.3">
      <c r="A4617" s="45"/>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1429"/>
  <sheetViews>
    <sheetView workbookViewId="0">
      <selection activeCell="A1155" sqref="A1155:A1429"/>
    </sheetView>
  </sheetViews>
  <sheetFormatPr baseColWidth="10" defaultColWidth="8.796875" defaultRowHeight="13.8" x14ac:dyDescent="0.25"/>
  <sheetData>
    <row r="1" spans="1:1" x14ac:dyDescent="0.25">
      <c r="A1" t="s">
        <v>67</v>
      </c>
    </row>
    <row r="2" spans="1:1" x14ac:dyDescent="0.25">
      <c r="A2" t="s">
        <v>6</v>
      </c>
    </row>
    <row r="3" spans="1:1" x14ac:dyDescent="0.25">
      <c r="A3" t="s">
        <v>211</v>
      </c>
    </row>
    <row r="4" spans="1:1" x14ac:dyDescent="0.25">
      <c r="A4">
        <v>74827</v>
      </c>
    </row>
    <row r="6" spans="1:1" x14ac:dyDescent="0.25">
      <c r="A6" t="s">
        <v>63</v>
      </c>
    </row>
    <row r="7" spans="1:1" x14ac:dyDescent="0.25">
      <c r="A7" t="s">
        <v>116</v>
      </c>
    </row>
    <row r="8" spans="1:1" x14ac:dyDescent="0.25">
      <c r="A8">
        <v>71607</v>
      </c>
    </row>
    <row r="10" spans="1:1" x14ac:dyDescent="0.25">
      <c r="A10" t="s">
        <v>7</v>
      </c>
    </row>
    <row r="11" spans="1:1" x14ac:dyDescent="0.25">
      <c r="A11" t="s">
        <v>212</v>
      </c>
    </row>
    <row r="12" spans="1:1" x14ac:dyDescent="0.25">
      <c r="A12">
        <v>2697</v>
      </c>
    </row>
    <row r="14" spans="1:1" x14ac:dyDescent="0.25">
      <c r="A14" t="s">
        <v>8</v>
      </c>
    </row>
    <row r="15" spans="1:1" x14ac:dyDescent="0.25">
      <c r="A15" t="s">
        <v>68</v>
      </c>
    </row>
    <row r="16" spans="1:1" x14ac:dyDescent="0.25">
      <c r="A16">
        <v>0</v>
      </c>
    </row>
    <row r="18" spans="1:1" x14ac:dyDescent="0.25">
      <c r="A18" t="s">
        <v>9</v>
      </c>
    </row>
    <row r="19" spans="1:1" x14ac:dyDescent="0.25">
      <c r="A19" t="s">
        <v>68</v>
      </c>
    </row>
    <row r="20" spans="1:1" x14ac:dyDescent="0.25">
      <c r="A20">
        <v>523</v>
      </c>
    </row>
    <row r="22" spans="1:1" x14ac:dyDescent="0.25">
      <c r="A22" t="s">
        <v>213</v>
      </c>
    </row>
    <row r="23" spans="1:1" x14ac:dyDescent="0.25">
      <c r="A23" t="s">
        <v>92</v>
      </c>
    </row>
    <row r="24" spans="1:1" x14ac:dyDescent="0.25">
      <c r="A24">
        <v>0</v>
      </c>
    </row>
    <row r="26" spans="1:1" x14ac:dyDescent="0.25">
      <c r="A26" t="s">
        <v>216</v>
      </c>
    </row>
    <row r="27" spans="1:1" x14ac:dyDescent="0.25">
      <c r="A27" t="s">
        <v>217</v>
      </c>
    </row>
    <row r="28" spans="1:1" x14ac:dyDescent="0.25">
      <c r="A28" t="s">
        <v>7944</v>
      </c>
    </row>
    <row r="29" spans="1:1" x14ac:dyDescent="0.25">
      <c r="A29" t="s">
        <v>7945</v>
      </c>
    </row>
    <row r="30" spans="1:1" x14ac:dyDescent="0.25">
      <c r="A30" t="s">
        <v>7946</v>
      </c>
    </row>
    <row r="31" spans="1:1" x14ac:dyDescent="0.25">
      <c r="A31" t="s">
        <v>7947</v>
      </c>
    </row>
    <row r="33" spans="1:1" x14ac:dyDescent="0.25">
      <c r="A33" t="s">
        <v>5201</v>
      </c>
    </row>
    <row r="34" spans="1:1" x14ac:dyDescent="0.25">
      <c r="A34" t="s">
        <v>5202</v>
      </c>
    </row>
    <row r="35" spans="1:1" x14ac:dyDescent="0.25">
      <c r="A35" t="s">
        <v>7948</v>
      </c>
    </row>
    <row r="36" spans="1:1" x14ac:dyDescent="0.25">
      <c r="A36" t="s">
        <v>7949</v>
      </c>
    </row>
    <row r="37" spans="1:1" x14ac:dyDescent="0.25">
      <c r="A37" t="s">
        <v>7950</v>
      </c>
    </row>
    <row r="38" spans="1:1" x14ac:dyDescent="0.25">
      <c r="A38" t="s">
        <v>7951</v>
      </c>
    </row>
    <row r="39" spans="1:1" x14ac:dyDescent="0.25">
      <c r="A39" t="s">
        <v>7952</v>
      </c>
    </row>
    <row r="40" spans="1:1" x14ac:dyDescent="0.25">
      <c r="A40" t="s">
        <v>7953</v>
      </c>
    </row>
    <row r="41" spans="1:1" x14ac:dyDescent="0.25">
      <c r="A41" t="s">
        <v>7954</v>
      </c>
    </row>
    <row r="42" spans="1:1" x14ac:dyDescent="0.25">
      <c r="A42" t="s">
        <v>7955</v>
      </c>
    </row>
    <row r="43" spans="1:1" x14ac:dyDescent="0.25">
      <c r="A43" t="s">
        <v>7956</v>
      </c>
    </row>
    <row r="44" spans="1:1" x14ac:dyDescent="0.25">
      <c r="A44" t="s">
        <v>7957</v>
      </c>
    </row>
    <row r="45" spans="1:1" x14ac:dyDescent="0.25">
      <c r="A45" t="s">
        <v>7958</v>
      </c>
    </row>
    <row r="46" spans="1:1" x14ac:dyDescent="0.25">
      <c r="A46" t="s">
        <v>7959</v>
      </c>
    </row>
    <row r="47" spans="1:1" x14ac:dyDescent="0.25">
      <c r="A47" t="s">
        <v>7960</v>
      </c>
    </row>
    <row r="48" spans="1:1" x14ac:dyDescent="0.25">
      <c r="A48" t="s">
        <v>7961</v>
      </c>
    </row>
    <row r="49" spans="1:1" x14ac:dyDescent="0.25">
      <c r="A49" t="s">
        <v>7962</v>
      </c>
    </row>
    <row r="50" spans="1:1" x14ac:dyDescent="0.25">
      <c r="A50" t="s">
        <v>7963</v>
      </c>
    </row>
    <row r="51" spans="1:1" x14ac:dyDescent="0.25">
      <c r="A51" t="s">
        <v>7964</v>
      </c>
    </row>
    <row r="52" spans="1:1" x14ac:dyDescent="0.25">
      <c r="A52" t="s">
        <v>7965</v>
      </c>
    </row>
    <row r="53" spans="1:1" x14ac:dyDescent="0.25">
      <c r="A53" t="s">
        <v>7966</v>
      </c>
    </row>
    <row r="54" spans="1:1" x14ac:dyDescent="0.25">
      <c r="A54" t="s">
        <v>7967</v>
      </c>
    </row>
    <row r="55" spans="1:1" x14ac:dyDescent="0.25">
      <c r="A55" t="s">
        <v>7968</v>
      </c>
    </row>
    <row r="56" spans="1:1" x14ac:dyDescent="0.25">
      <c r="A56" t="s">
        <v>7969</v>
      </c>
    </row>
    <row r="57" spans="1:1" x14ac:dyDescent="0.25">
      <c r="A57" t="s">
        <v>7970</v>
      </c>
    </row>
    <row r="58" spans="1:1" x14ac:dyDescent="0.25">
      <c r="A58" t="s">
        <v>7971</v>
      </c>
    </row>
    <row r="59" spans="1:1" x14ac:dyDescent="0.25">
      <c r="A59" t="s">
        <v>7972</v>
      </c>
    </row>
    <row r="60" spans="1:1" x14ac:dyDescent="0.25">
      <c r="A60" t="s">
        <v>7973</v>
      </c>
    </row>
    <row r="61" spans="1:1" x14ac:dyDescent="0.25">
      <c r="A61" t="s">
        <v>7974</v>
      </c>
    </row>
    <row r="62" spans="1:1" x14ac:dyDescent="0.25">
      <c r="A62" t="s">
        <v>7975</v>
      </c>
    </row>
    <row r="63" spans="1:1" x14ac:dyDescent="0.25">
      <c r="A63" t="s">
        <v>7976</v>
      </c>
    </row>
    <row r="64" spans="1:1" x14ac:dyDescent="0.25">
      <c r="A64" t="s">
        <v>7977</v>
      </c>
    </row>
    <row r="65" spans="1:1" x14ac:dyDescent="0.25">
      <c r="A65" t="s">
        <v>7978</v>
      </c>
    </row>
    <row r="66" spans="1:1" x14ac:dyDescent="0.25">
      <c r="A66" t="s">
        <v>7979</v>
      </c>
    </row>
    <row r="67" spans="1:1" x14ac:dyDescent="0.25">
      <c r="A67" t="s">
        <v>7980</v>
      </c>
    </row>
    <row r="68" spans="1:1" x14ac:dyDescent="0.25">
      <c r="A68" t="s">
        <v>7981</v>
      </c>
    </row>
    <row r="69" spans="1:1" x14ac:dyDescent="0.25">
      <c r="A69" t="s">
        <v>7982</v>
      </c>
    </row>
    <row r="70" spans="1:1" x14ac:dyDescent="0.25">
      <c r="A70" t="s">
        <v>7983</v>
      </c>
    </row>
    <row r="71" spans="1:1" x14ac:dyDescent="0.25">
      <c r="A71" t="s">
        <v>7984</v>
      </c>
    </row>
    <row r="72" spans="1:1" x14ac:dyDescent="0.25">
      <c r="A72" t="s">
        <v>7985</v>
      </c>
    </row>
    <row r="73" spans="1:1" x14ac:dyDescent="0.25">
      <c r="A73" t="s">
        <v>7986</v>
      </c>
    </row>
    <row r="74" spans="1:1" x14ac:dyDescent="0.25">
      <c r="A74" t="s">
        <v>7987</v>
      </c>
    </row>
    <row r="75" spans="1:1" x14ac:dyDescent="0.25">
      <c r="A75" t="s">
        <v>7988</v>
      </c>
    </row>
    <row r="76" spans="1:1" x14ac:dyDescent="0.25">
      <c r="A76" t="s">
        <v>7989</v>
      </c>
    </row>
    <row r="77" spans="1:1" x14ac:dyDescent="0.25">
      <c r="A77" t="s">
        <v>7990</v>
      </c>
    </row>
    <row r="78" spans="1:1" x14ac:dyDescent="0.25">
      <c r="A78" t="s">
        <v>7991</v>
      </c>
    </row>
    <row r="79" spans="1:1" x14ac:dyDescent="0.25">
      <c r="A79" t="s">
        <v>7992</v>
      </c>
    </row>
    <row r="80" spans="1:1" x14ac:dyDescent="0.25">
      <c r="A80" t="s">
        <v>7993</v>
      </c>
    </row>
    <row r="81" spans="1:1" x14ac:dyDescent="0.25">
      <c r="A81" t="s">
        <v>7994</v>
      </c>
    </row>
    <row r="82" spans="1:1" x14ac:dyDescent="0.25">
      <c r="A82" t="s">
        <v>7995</v>
      </c>
    </row>
    <row r="83" spans="1:1" x14ac:dyDescent="0.25">
      <c r="A83" t="s">
        <v>7996</v>
      </c>
    </row>
    <row r="84" spans="1:1" x14ac:dyDescent="0.25">
      <c r="A84" t="s">
        <v>7997</v>
      </c>
    </row>
    <row r="85" spans="1:1" x14ac:dyDescent="0.25">
      <c r="A85" t="s">
        <v>7998</v>
      </c>
    </row>
    <row r="86" spans="1:1" x14ac:dyDescent="0.25">
      <c r="A86" t="s">
        <v>7999</v>
      </c>
    </row>
    <row r="87" spans="1:1" x14ac:dyDescent="0.25">
      <c r="A87" t="s">
        <v>8000</v>
      </c>
    </row>
    <row r="88" spans="1:1" x14ac:dyDescent="0.25">
      <c r="A88" t="s">
        <v>8001</v>
      </c>
    </row>
    <row r="89" spans="1:1" x14ac:dyDescent="0.25">
      <c r="A89" t="s">
        <v>8002</v>
      </c>
    </row>
    <row r="90" spans="1:1" x14ac:dyDescent="0.25">
      <c r="A90" t="s">
        <v>8003</v>
      </c>
    </row>
    <row r="91" spans="1:1" x14ac:dyDescent="0.25">
      <c r="A91" t="s">
        <v>8004</v>
      </c>
    </row>
    <row r="92" spans="1:1" x14ac:dyDescent="0.25">
      <c r="A92" t="s">
        <v>8005</v>
      </c>
    </row>
    <row r="93" spans="1:1" x14ac:dyDescent="0.25">
      <c r="A93" t="s">
        <v>8006</v>
      </c>
    </row>
    <row r="94" spans="1:1" x14ac:dyDescent="0.25">
      <c r="A94" t="s">
        <v>8007</v>
      </c>
    </row>
    <row r="95" spans="1:1" x14ac:dyDescent="0.25">
      <c r="A95" t="s">
        <v>8008</v>
      </c>
    </row>
    <row r="96" spans="1:1" x14ac:dyDescent="0.25">
      <c r="A96" t="s">
        <v>8009</v>
      </c>
    </row>
    <row r="97" spans="1:1" x14ac:dyDescent="0.25">
      <c r="A97" t="s">
        <v>8010</v>
      </c>
    </row>
    <row r="98" spans="1:1" x14ac:dyDescent="0.25">
      <c r="A98" t="s">
        <v>8011</v>
      </c>
    </row>
    <row r="99" spans="1:1" x14ac:dyDescent="0.25">
      <c r="A99" t="s">
        <v>8012</v>
      </c>
    </row>
    <row r="100" spans="1:1" x14ac:dyDescent="0.25">
      <c r="A100" t="s">
        <v>8013</v>
      </c>
    </row>
    <row r="101" spans="1:1" x14ac:dyDescent="0.25">
      <c r="A101" t="s">
        <v>8014</v>
      </c>
    </row>
    <row r="102" spans="1:1" x14ac:dyDescent="0.25">
      <c r="A102" t="s">
        <v>8015</v>
      </c>
    </row>
    <row r="103" spans="1:1" x14ac:dyDescent="0.25">
      <c r="A103" t="s">
        <v>8016</v>
      </c>
    </row>
    <row r="104" spans="1:1" x14ac:dyDescent="0.25">
      <c r="A104" t="s">
        <v>8017</v>
      </c>
    </row>
    <row r="105" spans="1:1" x14ac:dyDescent="0.25">
      <c r="A105" t="s">
        <v>8018</v>
      </c>
    </row>
    <row r="106" spans="1:1" x14ac:dyDescent="0.25">
      <c r="A106" t="s">
        <v>8019</v>
      </c>
    </row>
    <row r="107" spans="1:1" x14ac:dyDescent="0.25">
      <c r="A107" t="s">
        <v>8020</v>
      </c>
    </row>
    <row r="108" spans="1:1" x14ac:dyDescent="0.25">
      <c r="A108" t="s">
        <v>8021</v>
      </c>
    </row>
    <row r="109" spans="1:1" x14ac:dyDescent="0.25">
      <c r="A109" t="s">
        <v>8022</v>
      </c>
    </row>
    <row r="110" spans="1:1" x14ac:dyDescent="0.25">
      <c r="A110" t="s">
        <v>8023</v>
      </c>
    </row>
    <row r="111" spans="1:1" x14ac:dyDescent="0.25">
      <c r="A111" t="s">
        <v>8024</v>
      </c>
    </row>
    <row r="112" spans="1:1" x14ac:dyDescent="0.25">
      <c r="A112" t="s">
        <v>8025</v>
      </c>
    </row>
    <row r="113" spans="1:1" x14ac:dyDescent="0.25">
      <c r="A113" t="s">
        <v>8026</v>
      </c>
    </row>
    <row r="114" spans="1:1" x14ac:dyDescent="0.25">
      <c r="A114" t="s">
        <v>8027</v>
      </c>
    </row>
    <row r="115" spans="1:1" x14ac:dyDescent="0.25">
      <c r="A115" t="s">
        <v>8028</v>
      </c>
    </row>
    <row r="116" spans="1:1" x14ac:dyDescent="0.25">
      <c r="A116" t="s">
        <v>8029</v>
      </c>
    </row>
    <row r="117" spans="1:1" x14ac:dyDescent="0.25">
      <c r="A117" t="s">
        <v>8030</v>
      </c>
    </row>
    <row r="118" spans="1:1" x14ac:dyDescent="0.25">
      <c r="A118" t="s">
        <v>8031</v>
      </c>
    </row>
    <row r="119" spans="1:1" x14ac:dyDescent="0.25">
      <c r="A119" t="s">
        <v>8032</v>
      </c>
    </row>
    <row r="120" spans="1:1" x14ac:dyDescent="0.25">
      <c r="A120" t="s">
        <v>8033</v>
      </c>
    </row>
    <row r="121" spans="1:1" x14ac:dyDescent="0.25">
      <c r="A121" t="s">
        <v>8034</v>
      </c>
    </row>
    <row r="122" spans="1:1" x14ac:dyDescent="0.25">
      <c r="A122" t="s">
        <v>8035</v>
      </c>
    </row>
    <row r="123" spans="1:1" x14ac:dyDescent="0.25">
      <c r="A123" t="s">
        <v>8036</v>
      </c>
    </row>
    <row r="124" spans="1:1" x14ac:dyDescent="0.25">
      <c r="A124" t="s">
        <v>8037</v>
      </c>
    </row>
    <row r="125" spans="1:1" x14ac:dyDescent="0.25">
      <c r="A125" t="s">
        <v>8038</v>
      </c>
    </row>
    <row r="126" spans="1:1" x14ac:dyDescent="0.25">
      <c r="A126" t="s">
        <v>8039</v>
      </c>
    </row>
    <row r="127" spans="1:1" x14ac:dyDescent="0.25">
      <c r="A127" t="s">
        <v>8040</v>
      </c>
    </row>
    <row r="128" spans="1:1" x14ac:dyDescent="0.25">
      <c r="A128" t="s">
        <v>8041</v>
      </c>
    </row>
    <row r="129" spans="1:1" x14ac:dyDescent="0.25">
      <c r="A129" t="s">
        <v>8042</v>
      </c>
    </row>
    <row r="130" spans="1:1" x14ac:dyDescent="0.25">
      <c r="A130" t="s">
        <v>8043</v>
      </c>
    </row>
    <row r="131" spans="1:1" x14ac:dyDescent="0.25">
      <c r="A131" t="s">
        <v>8044</v>
      </c>
    </row>
    <row r="132" spans="1:1" x14ac:dyDescent="0.25">
      <c r="A132" t="s">
        <v>8045</v>
      </c>
    </row>
    <row r="133" spans="1:1" x14ac:dyDescent="0.25">
      <c r="A133" t="s">
        <v>8046</v>
      </c>
    </row>
    <row r="134" spans="1:1" x14ac:dyDescent="0.25">
      <c r="A134" t="s">
        <v>8047</v>
      </c>
    </row>
    <row r="135" spans="1:1" x14ac:dyDescent="0.25">
      <c r="A135" t="s">
        <v>8048</v>
      </c>
    </row>
    <row r="136" spans="1:1" x14ac:dyDescent="0.25">
      <c r="A136" t="s">
        <v>8049</v>
      </c>
    </row>
    <row r="137" spans="1:1" x14ac:dyDescent="0.25">
      <c r="A137" t="s">
        <v>8050</v>
      </c>
    </row>
    <row r="138" spans="1:1" x14ac:dyDescent="0.25">
      <c r="A138" t="s">
        <v>8051</v>
      </c>
    </row>
    <row r="139" spans="1:1" x14ac:dyDescent="0.25">
      <c r="A139" t="s">
        <v>8052</v>
      </c>
    </row>
    <row r="140" spans="1:1" x14ac:dyDescent="0.25">
      <c r="A140" t="s">
        <v>8053</v>
      </c>
    </row>
    <row r="141" spans="1:1" x14ac:dyDescent="0.25">
      <c r="A141" t="s">
        <v>8054</v>
      </c>
    </row>
    <row r="142" spans="1:1" x14ac:dyDescent="0.25">
      <c r="A142" t="s">
        <v>8055</v>
      </c>
    </row>
    <row r="143" spans="1:1" x14ac:dyDescent="0.25">
      <c r="A143" t="s">
        <v>8056</v>
      </c>
    </row>
    <row r="144" spans="1:1" x14ac:dyDescent="0.25">
      <c r="A144" t="s">
        <v>8057</v>
      </c>
    </row>
    <row r="145" spans="1:1" x14ac:dyDescent="0.25">
      <c r="A145" t="s">
        <v>8058</v>
      </c>
    </row>
    <row r="146" spans="1:1" x14ac:dyDescent="0.25">
      <c r="A146" t="s">
        <v>8059</v>
      </c>
    </row>
    <row r="147" spans="1:1" x14ac:dyDescent="0.25">
      <c r="A147" t="s">
        <v>8060</v>
      </c>
    </row>
    <row r="148" spans="1:1" x14ac:dyDescent="0.25">
      <c r="A148" t="s">
        <v>8061</v>
      </c>
    </row>
    <row r="149" spans="1:1" x14ac:dyDescent="0.25">
      <c r="A149" t="s">
        <v>8062</v>
      </c>
    </row>
    <row r="150" spans="1:1" x14ac:dyDescent="0.25">
      <c r="A150" t="s">
        <v>8063</v>
      </c>
    </row>
    <row r="151" spans="1:1" x14ac:dyDescent="0.25">
      <c r="A151" t="s">
        <v>8064</v>
      </c>
    </row>
    <row r="152" spans="1:1" x14ac:dyDescent="0.25">
      <c r="A152" t="s">
        <v>8065</v>
      </c>
    </row>
    <row r="153" spans="1:1" x14ac:dyDescent="0.25">
      <c r="A153" t="s">
        <v>8066</v>
      </c>
    </row>
    <row r="154" spans="1:1" x14ac:dyDescent="0.25">
      <c r="A154" t="s">
        <v>8067</v>
      </c>
    </row>
    <row r="155" spans="1:1" x14ac:dyDescent="0.25">
      <c r="A155" t="s">
        <v>8068</v>
      </c>
    </row>
    <row r="156" spans="1:1" x14ac:dyDescent="0.25">
      <c r="A156" t="s">
        <v>8069</v>
      </c>
    </row>
    <row r="157" spans="1:1" x14ac:dyDescent="0.25">
      <c r="A157" t="s">
        <v>8070</v>
      </c>
    </row>
    <row r="158" spans="1:1" x14ac:dyDescent="0.25">
      <c r="A158" t="s">
        <v>8071</v>
      </c>
    </row>
    <row r="159" spans="1:1" x14ac:dyDescent="0.25">
      <c r="A159" t="s">
        <v>8072</v>
      </c>
    </row>
    <row r="160" spans="1:1" x14ac:dyDescent="0.25">
      <c r="A160" t="s">
        <v>8073</v>
      </c>
    </row>
    <row r="161" spans="1:1" x14ac:dyDescent="0.25">
      <c r="A161" t="s">
        <v>8074</v>
      </c>
    </row>
    <row r="162" spans="1:1" x14ac:dyDescent="0.25">
      <c r="A162" t="s">
        <v>8075</v>
      </c>
    </row>
    <row r="163" spans="1:1" x14ac:dyDescent="0.25">
      <c r="A163" t="s">
        <v>8076</v>
      </c>
    </row>
    <row r="164" spans="1:1" x14ac:dyDescent="0.25">
      <c r="A164" t="s">
        <v>8077</v>
      </c>
    </row>
    <row r="165" spans="1:1" x14ac:dyDescent="0.25">
      <c r="A165" t="s">
        <v>8078</v>
      </c>
    </row>
    <row r="166" spans="1:1" x14ac:dyDescent="0.25">
      <c r="A166" t="s">
        <v>8079</v>
      </c>
    </row>
    <row r="167" spans="1:1" x14ac:dyDescent="0.25">
      <c r="A167" t="s">
        <v>8080</v>
      </c>
    </row>
    <row r="168" spans="1:1" x14ac:dyDescent="0.25">
      <c r="A168" t="s">
        <v>8081</v>
      </c>
    </row>
    <row r="169" spans="1:1" x14ac:dyDescent="0.25">
      <c r="A169" t="s">
        <v>8082</v>
      </c>
    </row>
    <row r="170" spans="1:1" x14ac:dyDescent="0.25">
      <c r="A170" t="s">
        <v>8083</v>
      </c>
    </row>
    <row r="171" spans="1:1" x14ac:dyDescent="0.25">
      <c r="A171" t="s">
        <v>8084</v>
      </c>
    </row>
    <row r="172" spans="1:1" x14ac:dyDescent="0.25">
      <c r="A172" t="s">
        <v>8085</v>
      </c>
    </row>
    <row r="173" spans="1:1" x14ac:dyDescent="0.25">
      <c r="A173" t="s">
        <v>8086</v>
      </c>
    </row>
    <row r="174" spans="1:1" x14ac:dyDescent="0.25">
      <c r="A174" t="s">
        <v>8087</v>
      </c>
    </row>
    <row r="175" spans="1:1" x14ac:dyDescent="0.25">
      <c r="A175" t="s">
        <v>8088</v>
      </c>
    </row>
    <row r="176" spans="1:1" x14ac:dyDescent="0.25">
      <c r="A176" t="s">
        <v>8089</v>
      </c>
    </row>
    <row r="177" spans="1:1" x14ac:dyDescent="0.25">
      <c r="A177" t="s">
        <v>8090</v>
      </c>
    </row>
    <row r="178" spans="1:1" x14ac:dyDescent="0.25">
      <c r="A178" t="s">
        <v>8091</v>
      </c>
    </row>
    <row r="179" spans="1:1" x14ac:dyDescent="0.25">
      <c r="A179" t="s">
        <v>8092</v>
      </c>
    </row>
    <row r="180" spans="1:1" x14ac:dyDescent="0.25">
      <c r="A180" t="s">
        <v>8093</v>
      </c>
    </row>
    <row r="181" spans="1:1" x14ac:dyDescent="0.25">
      <c r="A181" t="s">
        <v>8094</v>
      </c>
    </row>
    <row r="182" spans="1:1" x14ac:dyDescent="0.25">
      <c r="A182" t="s">
        <v>8095</v>
      </c>
    </row>
    <row r="183" spans="1:1" x14ac:dyDescent="0.25">
      <c r="A183" t="s">
        <v>8096</v>
      </c>
    </row>
    <row r="184" spans="1:1" x14ac:dyDescent="0.25">
      <c r="A184" t="s">
        <v>8097</v>
      </c>
    </row>
    <row r="185" spans="1:1" x14ac:dyDescent="0.25">
      <c r="A185" t="s">
        <v>8098</v>
      </c>
    </row>
    <row r="186" spans="1:1" x14ac:dyDescent="0.25">
      <c r="A186" t="s">
        <v>8099</v>
      </c>
    </row>
    <row r="187" spans="1:1" x14ac:dyDescent="0.25">
      <c r="A187" t="s">
        <v>8100</v>
      </c>
    </row>
    <row r="188" spans="1:1" x14ac:dyDescent="0.25">
      <c r="A188" t="s">
        <v>8101</v>
      </c>
    </row>
    <row r="189" spans="1:1" x14ac:dyDescent="0.25">
      <c r="A189" t="s">
        <v>8102</v>
      </c>
    </row>
    <row r="190" spans="1:1" x14ac:dyDescent="0.25">
      <c r="A190" t="s">
        <v>8103</v>
      </c>
    </row>
    <row r="191" spans="1:1" x14ac:dyDescent="0.25">
      <c r="A191" t="s">
        <v>8104</v>
      </c>
    </row>
    <row r="192" spans="1:1" x14ac:dyDescent="0.25">
      <c r="A192" t="s">
        <v>8105</v>
      </c>
    </row>
    <row r="193" spans="1:1" x14ac:dyDescent="0.25">
      <c r="A193" t="s">
        <v>8106</v>
      </c>
    </row>
    <row r="194" spans="1:1" x14ac:dyDescent="0.25">
      <c r="A194" t="s">
        <v>8107</v>
      </c>
    </row>
    <row r="195" spans="1:1" x14ac:dyDescent="0.25">
      <c r="A195" t="s">
        <v>8108</v>
      </c>
    </row>
    <row r="196" spans="1:1" x14ac:dyDescent="0.25">
      <c r="A196" t="s">
        <v>8109</v>
      </c>
    </row>
    <row r="197" spans="1:1" x14ac:dyDescent="0.25">
      <c r="A197" t="s">
        <v>8110</v>
      </c>
    </row>
    <row r="198" spans="1:1" x14ac:dyDescent="0.25">
      <c r="A198" t="s">
        <v>8111</v>
      </c>
    </row>
    <row r="199" spans="1:1" x14ac:dyDescent="0.25">
      <c r="A199" t="s">
        <v>8112</v>
      </c>
    </row>
    <row r="200" spans="1:1" x14ac:dyDescent="0.25">
      <c r="A200" t="s">
        <v>8113</v>
      </c>
    </row>
    <row r="201" spans="1:1" x14ac:dyDescent="0.25">
      <c r="A201" t="s">
        <v>8114</v>
      </c>
    </row>
    <row r="202" spans="1:1" x14ac:dyDescent="0.25">
      <c r="A202" t="s">
        <v>8115</v>
      </c>
    </row>
    <row r="203" spans="1:1" x14ac:dyDescent="0.25">
      <c r="A203" t="s">
        <v>8116</v>
      </c>
    </row>
    <row r="204" spans="1:1" x14ac:dyDescent="0.25">
      <c r="A204" t="s">
        <v>8117</v>
      </c>
    </row>
    <row r="205" spans="1:1" x14ac:dyDescent="0.25">
      <c r="A205" t="s">
        <v>8118</v>
      </c>
    </row>
    <row r="206" spans="1:1" x14ac:dyDescent="0.25">
      <c r="A206" t="s">
        <v>8119</v>
      </c>
    </row>
    <row r="207" spans="1:1" x14ac:dyDescent="0.25">
      <c r="A207" t="s">
        <v>8120</v>
      </c>
    </row>
    <row r="208" spans="1:1" x14ac:dyDescent="0.25">
      <c r="A208" t="s">
        <v>8121</v>
      </c>
    </row>
    <row r="209" spans="1:1" x14ac:dyDescent="0.25">
      <c r="A209" t="s">
        <v>8122</v>
      </c>
    </row>
    <row r="210" spans="1:1" x14ac:dyDescent="0.25">
      <c r="A210" t="s">
        <v>8123</v>
      </c>
    </row>
    <row r="211" spans="1:1" x14ac:dyDescent="0.25">
      <c r="A211" t="s">
        <v>8124</v>
      </c>
    </row>
    <row r="212" spans="1:1" x14ac:dyDescent="0.25">
      <c r="A212" t="s">
        <v>8125</v>
      </c>
    </row>
    <row r="213" spans="1:1" x14ac:dyDescent="0.25">
      <c r="A213" t="s">
        <v>8126</v>
      </c>
    </row>
    <row r="214" spans="1:1" x14ac:dyDescent="0.25">
      <c r="A214" t="s">
        <v>8127</v>
      </c>
    </row>
    <row r="215" spans="1:1" x14ac:dyDescent="0.25">
      <c r="A215" t="s">
        <v>8128</v>
      </c>
    </row>
    <row r="216" spans="1:1" x14ac:dyDescent="0.25">
      <c r="A216" t="s">
        <v>8129</v>
      </c>
    </row>
    <row r="217" spans="1:1" x14ac:dyDescent="0.25">
      <c r="A217" t="s">
        <v>8130</v>
      </c>
    </row>
    <row r="218" spans="1:1" x14ac:dyDescent="0.25">
      <c r="A218" t="s">
        <v>8131</v>
      </c>
    </row>
    <row r="219" spans="1:1" x14ac:dyDescent="0.25">
      <c r="A219" t="s">
        <v>8132</v>
      </c>
    </row>
    <row r="220" spans="1:1" x14ac:dyDescent="0.25">
      <c r="A220" t="s">
        <v>8133</v>
      </c>
    </row>
    <row r="221" spans="1:1" x14ac:dyDescent="0.25">
      <c r="A221" t="s">
        <v>8134</v>
      </c>
    </row>
    <row r="222" spans="1:1" x14ac:dyDescent="0.25">
      <c r="A222" t="s">
        <v>8135</v>
      </c>
    </row>
    <row r="223" spans="1:1" x14ac:dyDescent="0.25">
      <c r="A223" t="s">
        <v>8136</v>
      </c>
    </row>
    <row r="224" spans="1:1" x14ac:dyDescent="0.25">
      <c r="A224" t="s">
        <v>8137</v>
      </c>
    </row>
    <row r="225" spans="1:1" x14ac:dyDescent="0.25">
      <c r="A225" t="s">
        <v>8138</v>
      </c>
    </row>
    <row r="226" spans="1:1" x14ac:dyDescent="0.25">
      <c r="A226" t="s">
        <v>8139</v>
      </c>
    </row>
    <row r="227" spans="1:1" x14ac:dyDescent="0.25">
      <c r="A227" t="s">
        <v>8140</v>
      </c>
    </row>
    <row r="228" spans="1:1" x14ac:dyDescent="0.25">
      <c r="A228" t="s">
        <v>8141</v>
      </c>
    </row>
    <row r="229" spans="1:1" x14ac:dyDescent="0.25">
      <c r="A229" t="s">
        <v>8142</v>
      </c>
    </row>
    <row r="230" spans="1:1" x14ac:dyDescent="0.25">
      <c r="A230" t="s">
        <v>8143</v>
      </c>
    </row>
    <row r="231" spans="1:1" x14ac:dyDescent="0.25">
      <c r="A231" t="s">
        <v>8144</v>
      </c>
    </row>
    <row r="232" spans="1:1" x14ac:dyDescent="0.25">
      <c r="A232" t="s">
        <v>8145</v>
      </c>
    </row>
    <row r="233" spans="1:1" x14ac:dyDescent="0.25">
      <c r="A233" t="s">
        <v>8146</v>
      </c>
    </row>
    <row r="234" spans="1:1" x14ac:dyDescent="0.25">
      <c r="A234" t="s">
        <v>8147</v>
      </c>
    </row>
    <row r="235" spans="1:1" x14ac:dyDescent="0.25">
      <c r="A235" t="s">
        <v>8148</v>
      </c>
    </row>
    <row r="236" spans="1:1" x14ac:dyDescent="0.25">
      <c r="A236" t="s">
        <v>8149</v>
      </c>
    </row>
    <row r="237" spans="1:1" x14ac:dyDescent="0.25">
      <c r="A237" t="s">
        <v>8150</v>
      </c>
    </row>
    <row r="238" spans="1:1" x14ac:dyDescent="0.25">
      <c r="A238" t="s">
        <v>8151</v>
      </c>
    </row>
    <row r="239" spans="1:1" x14ac:dyDescent="0.25">
      <c r="A239" t="s">
        <v>8152</v>
      </c>
    </row>
    <row r="240" spans="1:1" x14ac:dyDescent="0.25">
      <c r="A240" t="s">
        <v>8153</v>
      </c>
    </row>
    <row r="241" spans="1:1" x14ac:dyDescent="0.25">
      <c r="A241" t="s">
        <v>8154</v>
      </c>
    </row>
    <row r="242" spans="1:1" x14ac:dyDescent="0.25">
      <c r="A242" t="s">
        <v>8155</v>
      </c>
    </row>
    <row r="243" spans="1:1" x14ac:dyDescent="0.25">
      <c r="A243" t="s">
        <v>8156</v>
      </c>
    </row>
    <row r="244" spans="1:1" x14ac:dyDescent="0.25">
      <c r="A244" t="s">
        <v>8157</v>
      </c>
    </row>
    <row r="245" spans="1:1" x14ac:dyDescent="0.25">
      <c r="A245" t="s">
        <v>8158</v>
      </c>
    </row>
    <row r="246" spans="1:1" x14ac:dyDescent="0.25">
      <c r="A246" t="s">
        <v>8159</v>
      </c>
    </row>
    <row r="247" spans="1:1" x14ac:dyDescent="0.25">
      <c r="A247" t="s">
        <v>8160</v>
      </c>
    </row>
    <row r="248" spans="1:1" x14ac:dyDescent="0.25">
      <c r="A248" t="s">
        <v>8161</v>
      </c>
    </row>
    <row r="249" spans="1:1" x14ac:dyDescent="0.25">
      <c r="A249" t="s">
        <v>8162</v>
      </c>
    </row>
    <row r="250" spans="1:1" x14ac:dyDescent="0.25">
      <c r="A250" t="s">
        <v>8163</v>
      </c>
    </row>
    <row r="251" spans="1:1" x14ac:dyDescent="0.25">
      <c r="A251" t="s">
        <v>8164</v>
      </c>
    </row>
    <row r="252" spans="1:1" x14ac:dyDescent="0.25">
      <c r="A252" t="s">
        <v>8165</v>
      </c>
    </row>
    <row r="253" spans="1:1" x14ac:dyDescent="0.25">
      <c r="A253" t="s">
        <v>8166</v>
      </c>
    </row>
    <row r="254" spans="1:1" x14ac:dyDescent="0.25">
      <c r="A254" t="s">
        <v>8167</v>
      </c>
    </row>
    <row r="255" spans="1:1" x14ac:dyDescent="0.25">
      <c r="A255" t="s">
        <v>8168</v>
      </c>
    </row>
    <row r="256" spans="1:1" x14ac:dyDescent="0.25">
      <c r="A256" t="s">
        <v>8169</v>
      </c>
    </row>
    <row r="257" spans="1:1" x14ac:dyDescent="0.25">
      <c r="A257" t="s">
        <v>8170</v>
      </c>
    </row>
    <row r="258" spans="1:1" x14ac:dyDescent="0.25">
      <c r="A258" t="s">
        <v>8171</v>
      </c>
    </row>
    <row r="259" spans="1:1" x14ac:dyDescent="0.25">
      <c r="A259" t="s">
        <v>8172</v>
      </c>
    </row>
    <row r="260" spans="1:1" x14ac:dyDescent="0.25">
      <c r="A260" t="s">
        <v>8173</v>
      </c>
    </row>
    <row r="261" spans="1:1" x14ac:dyDescent="0.25">
      <c r="A261" t="s">
        <v>8174</v>
      </c>
    </row>
    <row r="262" spans="1:1" x14ac:dyDescent="0.25">
      <c r="A262" t="s">
        <v>8175</v>
      </c>
    </row>
    <row r="263" spans="1:1" x14ac:dyDescent="0.25">
      <c r="A263" t="s">
        <v>8176</v>
      </c>
    </row>
    <row r="264" spans="1:1" x14ac:dyDescent="0.25">
      <c r="A264" t="s">
        <v>8177</v>
      </c>
    </row>
    <row r="265" spans="1:1" x14ac:dyDescent="0.25">
      <c r="A265" t="s">
        <v>8178</v>
      </c>
    </row>
    <row r="266" spans="1:1" x14ac:dyDescent="0.25">
      <c r="A266" t="s">
        <v>8179</v>
      </c>
    </row>
    <row r="267" spans="1:1" x14ac:dyDescent="0.25">
      <c r="A267" t="s">
        <v>8180</v>
      </c>
    </row>
    <row r="268" spans="1:1" x14ac:dyDescent="0.25">
      <c r="A268" t="s">
        <v>8181</v>
      </c>
    </row>
    <row r="269" spans="1:1" x14ac:dyDescent="0.25">
      <c r="A269" t="s">
        <v>8182</v>
      </c>
    </row>
    <row r="270" spans="1:1" x14ac:dyDescent="0.25">
      <c r="A270" t="s">
        <v>8183</v>
      </c>
    </row>
    <row r="271" spans="1:1" x14ac:dyDescent="0.25">
      <c r="A271" t="s">
        <v>8184</v>
      </c>
    </row>
    <row r="272" spans="1:1" x14ac:dyDescent="0.25">
      <c r="A272" t="s">
        <v>8185</v>
      </c>
    </row>
    <row r="273" spans="1:1" x14ac:dyDescent="0.25">
      <c r="A273" t="s">
        <v>8186</v>
      </c>
    </row>
    <row r="274" spans="1:1" x14ac:dyDescent="0.25">
      <c r="A274" t="s">
        <v>8187</v>
      </c>
    </row>
    <row r="275" spans="1:1" x14ac:dyDescent="0.25">
      <c r="A275" t="s">
        <v>8188</v>
      </c>
    </row>
    <row r="276" spans="1:1" x14ac:dyDescent="0.25">
      <c r="A276" t="s">
        <v>8189</v>
      </c>
    </row>
    <row r="277" spans="1:1" x14ac:dyDescent="0.25">
      <c r="A277" t="s">
        <v>8190</v>
      </c>
    </row>
    <row r="278" spans="1:1" x14ac:dyDescent="0.25">
      <c r="A278" t="s">
        <v>8191</v>
      </c>
    </row>
    <row r="279" spans="1:1" x14ac:dyDescent="0.25">
      <c r="A279" t="s">
        <v>8192</v>
      </c>
    </row>
    <row r="280" spans="1:1" x14ac:dyDescent="0.25">
      <c r="A280" t="s">
        <v>8193</v>
      </c>
    </row>
    <row r="281" spans="1:1" x14ac:dyDescent="0.25">
      <c r="A281" t="s">
        <v>8194</v>
      </c>
    </row>
    <row r="282" spans="1:1" x14ac:dyDescent="0.25">
      <c r="A282" t="s">
        <v>8195</v>
      </c>
    </row>
    <row r="283" spans="1:1" x14ac:dyDescent="0.25">
      <c r="A283" t="s">
        <v>8196</v>
      </c>
    </row>
    <row r="284" spans="1:1" x14ac:dyDescent="0.25">
      <c r="A284" t="s">
        <v>8197</v>
      </c>
    </row>
    <row r="285" spans="1:1" x14ac:dyDescent="0.25">
      <c r="A285" t="s">
        <v>8198</v>
      </c>
    </row>
    <row r="286" spans="1:1" x14ac:dyDescent="0.25">
      <c r="A286" t="s">
        <v>8199</v>
      </c>
    </row>
    <row r="287" spans="1:1" x14ac:dyDescent="0.25">
      <c r="A287" t="s">
        <v>8200</v>
      </c>
    </row>
    <row r="288" spans="1:1" x14ac:dyDescent="0.25">
      <c r="A288" t="s">
        <v>8201</v>
      </c>
    </row>
    <row r="289" spans="1:1" x14ac:dyDescent="0.25">
      <c r="A289" t="s">
        <v>8202</v>
      </c>
    </row>
    <row r="290" spans="1:1" x14ac:dyDescent="0.25">
      <c r="A290" t="s">
        <v>8203</v>
      </c>
    </row>
    <row r="291" spans="1:1" x14ac:dyDescent="0.25">
      <c r="A291" t="s">
        <v>8204</v>
      </c>
    </row>
    <row r="292" spans="1:1" x14ac:dyDescent="0.25">
      <c r="A292" t="s">
        <v>8205</v>
      </c>
    </row>
    <row r="293" spans="1:1" x14ac:dyDescent="0.25">
      <c r="A293" t="s">
        <v>8206</v>
      </c>
    </row>
    <row r="294" spans="1:1" x14ac:dyDescent="0.25">
      <c r="A294" t="s">
        <v>8207</v>
      </c>
    </row>
    <row r="295" spans="1:1" x14ac:dyDescent="0.25">
      <c r="A295" t="s">
        <v>8208</v>
      </c>
    </row>
    <row r="296" spans="1:1" x14ac:dyDescent="0.25">
      <c r="A296" t="s">
        <v>8209</v>
      </c>
    </row>
    <row r="297" spans="1:1" x14ac:dyDescent="0.25">
      <c r="A297" t="s">
        <v>8210</v>
      </c>
    </row>
    <row r="298" spans="1:1" x14ac:dyDescent="0.25">
      <c r="A298" t="s">
        <v>8211</v>
      </c>
    </row>
    <row r="299" spans="1:1" x14ac:dyDescent="0.25">
      <c r="A299" t="s">
        <v>8212</v>
      </c>
    </row>
    <row r="300" spans="1:1" x14ac:dyDescent="0.25">
      <c r="A300" t="s">
        <v>8213</v>
      </c>
    </row>
    <row r="301" spans="1:1" x14ac:dyDescent="0.25">
      <c r="A301" t="s">
        <v>8214</v>
      </c>
    </row>
    <row r="302" spans="1:1" x14ac:dyDescent="0.25">
      <c r="A302" t="s">
        <v>8215</v>
      </c>
    </row>
    <row r="303" spans="1:1" x14ac:dyDescent="0.25">
      <c r="A303" t="s">
        <v>8216</v>
      </c>
    </row>
    <row r="304" spans="1:1" x14ac:dyDescent="0.25">
      <c r="A304" t="s">
        <v>8217</v>
      </c>
    </row>
    <row r="305" spans="1:1" x14ac:dyDescent="0.25">
      <c r="A305" t="s">
        <v>8218</v>
      </c>
    </row>
    <row r="306" spans="1:1" x14ac:dyDescent="0.25">
      <c r="A306" t="s">
        <v>8219</v>
      </c>
    </row>
    <row r="307" spans="1:1" x14ac:dyDescent="0.25">
      <c r="A307" t="s">
        <v>8220</v>
      </c>
    </row>
    <row r="308" spans="1:1" x14ac:dyDescent="0.25">
      <c r="A308" t="s">
        <v>8221</v>
      </c>
    </row>
    <row r="309" spans="1:1" x14ac:dyDescent="0.25">
      <c r="A309" t="s">
        <v>8222</v>
      </c>
    </row>
    <row r="310" spans="1:1" x14ac:dyDescent="0.25">
      <c r="A310" t="s">
        <v>8223</v>
      </c>
    </row>
    <row r="311" spans="1:1" x14ac:dyDescent="0.25">
      <c r="A311" t="s">
        <v>8224</v>
      </c>
    </row>
    <row r="312" spans="1:1" x14ac:dyDescent="0.25">
      <c r="A312" t="s">
        <v>8225</v>
      </c>
    </row>
    <row r="313" spans="1:1" x14ac:dyDescent="0.25">
      <c r="A313" t="s">
        <v>8226</v>
      </c>
    </row>
    <row r="314" spans="1:1" x14ac:dyDescent="0.25">
      <c r="A314" t="s">
        <v>8227</v>
      </c>
    </row>
    <row r="315" spans="1:1" x14ac:dyDescent="0.25">
      <c r="A315" t="s">
        <v>8228</v>
      </c>
    </row>
    <row r="316" spans="1:1" x14ac:dyDescent="0.25">
      <c r="A316" t="s">
        <v>8229</v>
      </c>
    </row>
    <row r="317" spans="1:1" x14ac:dyDescent="0.25">
      <c r="A317" t="s">
        <v>8230</v>
      </c>
    </row>
    <row r="318" spans="1:1" x14ac:dyDescent="0.25">
      <c r="A318" t="s">
        <v>8231</v>
      </c>
    </row>
    <row r="319" spans="1:1" x14ac:dyDescent="0.25">
      <c r="A319" t="s">
        <v>8232</v>
      </c>
    </row>
    <row r="320" spans="1:1" x14ac:dyDescent="0.25">
      <c r="A320" t="s">
        <v>8233</v>
      </c>
    </row>
    <row r="321" spans="1:1" x14ac:dyDescent="0.25">
      <c r="A321" t="s">
        <v>8234</v>
      </c>
    </row>
    <row r="322" spans="1:1" x14ac:dyDescent="0.25">
      <c r="A322" t="s">
        <v>8235</v>
      </c>
    </row>
    <row r="323" spans="1:1" x14ac:dyDescent="0.25">
      <c r="A323" t="s">
        <v>8236</v>
      </c>
    </row>
    <row r="324" spans="1:1" x14ac:dyDescent="0.25">
      <c r="A324" t="s">
        <v>8237</v>
      </c>
    </row>
    <row r="325" spans="1:1" x14ac:dyDescent="0.25">
      <c r="A325" t="s">
        <v>8238</v>
      </c>
    </row>
    <row r="326" spans="1:1" x14ac:dyDescent="0.25">
      <c r="A326" t="s">
        <v>8239</v>
      </c>
    </row>
    <row r="327" spans="1:1" x14ac:dyDescent="0.25">
      <c r="A327" t="s">
        <v>8240</v>
      </c>
    </row>
    <row r="328" spans="1:1" x14ac:dyDescent="0.25">
      <c r="A328" t="s">
        <v>8241</v>
      </c>
    </row>
    <row r="329" spans="1:1" x14ac:dyDescent="0.25">
      <c r="A329" t="s">
        <v>8242</v>
      </c>
    </row>
    <row r="330" spans="1:1" x14ac:dyDescent="0.25">
      <c r="A330" t="s">
        <v>8243</v>
      </c>
    </row>
    <row r="331" spans="1:1" x14ac:dyDescent="0.25">
      <c r="A331" t="s">
        <v>8244</v>
      </c>
    </row>
    <row r="332" spans="1:1" x14ac:dyDescent="0.25">
      <c r="A332" t="s">
        <v>8245</v>
      </c>
    </row>
    <row r="333" spans="1:1" x14ac:dyDescent="0.25">
      <c r="A333" t="s">
        <v>8246</v>
      </c>
    </row>
    <row r="334" spans="1:1" x14ac:dyDescent="0.25">
      <c r="A334" t="s">
        <v>8247</v>
      </c>
    </row>
    <row r="335" spans="1:1" x14ac:dyDescent="0.25">
      <c r="A335" t="s">
        <v>8248</v>
      </c>
    </row>
    <row r="336" spans="1:1" x14ac:dyDescent="0.25">
      <c r="A336" t="s">
        <v>8249</v>
      </c>
    </row>
    <row r="337" spans="1:1" x14ac:dyDescent="0.25">
      <c r="A337" t="s">
        <v>8250</v>
      </c>
    </row>
    <row r="338" spans="1:1" x14ac:dyDescent="0.25">
      <c r="A338" t="s">
        <v>8251</v>
      </c>
    </row>
    <row r="339" spans="1:1" x14ac:dyDescent="0.25">
      <c r="A339" t="s">
        <v>8252</v>
      </c>
    </row>
    <row r="340" spans="1:1" x14ac:dyDescent="0.25">
      <c r="A340" t="s">
        <v>8253</v>
      </c>
    </row>
    <row r="341" spans="1:1" x14ac:dyDescent="0.25">
      <c r="A341" t="s">
        <v>8254</v>
      </c>
    </row>
    <row r="342" spans="1:1" x14ac:dyDescent="0.25">
      <c r="A342" t="s">
        <v>8255</v>
      </c>
    </row>
    <row r="343" spans="1:1" x14ac:dyDescent="0.25">
      <c r="A343" t="s">
        <v>8256</v>
      </c>
    </row>
    <row r="344" spans="1:1" x14ac:dyDescent="0.25">
      <c r="A344" t="s">
        <v>8257</v>
      </c>
    </row>
    <row r="345" spans="1:1" x14ac:dyDescent="0.25">
      <c r="A345" t="s">
        <v>8258</v>
      </c>
    </row>
    <row r="346" spans="1:1" x14ac:dyDescent="0.25">
      <c r="A346" t="s">
        <v>8259</v>
      </c>
    </row>
    <row r="347" spans="1:1" x14ac:dyDescent="0.25">
      <c r="A347" t="s">
        <v>8260</v>
      </c>
    </row>
    <row r="348" spans="1:1" x14ac:dyDescent="0.25">
      <c r="A348" t="s">
        <v>8261</v>
      </c>
    </row>
    <row r="349" spans="1:1" x14ac:dyDescent="0.25">
      <c r="A349" t="s">
        <v>8262</v>
      </c>
    </row>
    <row r="350" spans="1:1" x14ac:dyDescent="0.25">
      <c r="A350" t="s">
        <v>8263</v>
      </c>
    </row>
    <row r="351" spans="1:1" x14ac:dyDescent="0.25">
      <c r="A351" t="s">
        <v>8264</v>
      </c>
    </row>
    <row r="352" spans="1:1" x14ac:dyDescent="0.25">
      <c r="A352" t="s">
        <v>8265</v>
      </c>
    </row>
    <row r="353" spans="1:1" x14ac:dyDescent="0.25">
      <c r="A353" t="s">
        <v>8266</v>
      </c>
    </row>
    <row r="354" spans="1:1" x14ac:dyDescent="0.25">
      <c r="A354" t="s">
        <v>8267</v>
      </c>
    </row>
    <row r="355" spans="1:1" x14ac:dyDescent="0.25">
      <c r="A355" t="s">
        <v>8268</v>
      </c>
    </row>
    <row r="356" spans="1:1" x14ac:dyDescent="0.25">
      <c r="A356" t="s">
        <v>8269</v>
      </c>
    </row>
    <row r="357" spans="1:1" x14ac:dyDescent="0.25">
      <c r="A357" t="s">
        <v>8270</v>
      </c>
    </row>
    <row r="358" spans="1:1" x14ac:dyDescent="0.25">
      <c r="A358" t="s">
        <v>8271</v>
      </c>
    </row>
    <row r="359" spans="1:1" x14ac:dyDescent="0.25">
      <c r="A359" t="s">
        <v>8272</v>
      </c>
    </row>
    <row r="360" spans="1:1" x14ac:dyDescent="0.25">
      <c r="A360" t="s">
        <v>8273</v>
      </c>
    </row>
    <row r="361" spans="1:1" x14ac:dyDescent="0.25">
      <c r="A361" t="s">
        <v>8274</v>
      </c>
    </row>
    <row r="362" spans="1:1" x14ac:dyDescent="0.25">
      <c r="A362" t="s">
        <v>8275</v>
      </c>
    </row>
    <row r="363" spans="1:1" x14ac:dyDescent="0.25">
      <c r="A363" t="s">
        <v>8276</v>
      </c>
    </row>
    <row r="364" spans="1:1" x14ac:dyDescent="0.25">
      <c r="A364" t="s">
        <v>8277</v>
      </c>
    </row>
    <row r="365" spans="1:1" x14ac:dyDescent="0.25">
      <c r="A365" t="s">
        <v>8278</v>
      </c>
    </row>
    <row r="366" spans="1:1" x14ac:dyDescent="0.25">
      <c r="A366" t="s">
        <v>8279</v>
      </c>
    </row>
    <row r="367" spans="1:1" x14ac:dyDescent="0.25">
      <c r="A367" t="s">
        <v>8280</v>
      </c>
    </row>
    <row r="368" spans="1:1" x14ac:dyDescent="0.25">
      <c r="A368" t="s">
        <v>8281</v>
      </c>
    </row>
    <row r="369" spans="1:1" x14ac:dyDescent="0.25">
      <c r="A369" t="s">
        <v>8282</v>
      </c>
    </row>
    <row r="370" spans="1:1" x14ac:dyDescent="0.25">
      <c r="A370" t="s">
        <v>8283</v>
      </c>
    </row>
    <row r="371" spans="1:1" x14ac:dyDescent="0.25">
      <c r="A371" t="s">
        <v>8284</v>
      </c>
    </row>
    <row r="372" spans="1:1" x14ac:dyDescent="0.25">
      <c r="A372" t="s">
        <v>8285</v>
      </c>
    </row>
    <row r="373" spans="1:1" x14ac:dyDescent="0.25">
      <c r="A373" t="s">
        <v>8286</v>
      </c>
    </row>
    <row r="374" spans="1:1" x14ac:dyDescent="0.25">
      <c r="A374" t="s">
        <v>8287</v>
      </c>
    </row>
    <row r="375" spans="1:1" x14ac:dyDescent="0.25">
      <c r="A375" t="s">
        <v>8288</v>
      </c>
    </row>
    <row r="376" spans="1:1" x14ac:dyDescent="0.25">
      <c r="A376" t="s">
        <v>8289</v>
      </c>
    </row>
    <row r="377" spans="1:1" x14ac:dyDescent="0.25">
      <c r="A377" t="s">
        <v>8290</v>
      </c>
    </row>
    <row r="378" spans="1:1" x14ac:dyDescent="0.25">
      <c r="A378" t="s">
        <v>8291</v>
      </c>
    </row>
    <row r="379" spans="1:1" x14ac:dyDescent="0.25">
      <c r="A379" t="s">
        <v>8292</v>
      </c>
    </row>
    <row r="380" spans="1:1" x14ac:dyDescent="0.25">
      <c r="A380" t="s">
        <v>8293</v>
      </c>
    </row>
    <row r="381" spans="1:1" x14ac:dyDescent="0.25">
      <c r="A381" t="s">
        <v>8294</v>
      </c>
    </row>
    <row r="382" spans="1:1" x14ac:dyDescent="0.25">
      <c r="A382" t="s">
        <v>8295</v>
      </c>
    </row>
    <row r="383" spans="1:1" x14ac:dyDescent="0.25">
      <c r="A383" t="s">
        <v>8296</v>
      </c>
    </row>
    <row r="384" spans="1:1" x14ac:dyDescent="0.25">
      <c r="A384" t="s">
        <v>8297</v>
      </c>
    </row>
    <row r="385" spans="1:1" x14ac:dyDescent="0.25">
      <c r="A385" t="s">
        <v>8298</v>
      </c>
    </row>
    <row r="386" spans="1:1" x14ac:dyDescent="0.25">
      <c r="A386" t="s">
        <v>8299</v>
      </c>
    </row>
    <row r="387" spans="1:1" x14ac:dyDescent="0.25">
      <c r="A387" t="s">
        <v>8300</v>
      </c>
    </row>
    <row r="388" spans="1:1" x14ac:dyDescent="0.25">
      <c r="A388" t="s">
        <v>8301</v>
      </c>
    </row>
    <row r="389" spans="1:1" x14ac:dyDescent="0.25">
      <c r="A389" t="s">
        <v>8302</v>
      </c>
    </row>
    <row r="390" spans="1:1" x14ac:dyDescent="0.25">
      <c r="A390" t="s">
        <v>8303</v>
      </c>
    </row>
    <row r="391" spans="1:1" x14ac:dyDescent="0.25">
      <c r="A391" t="s">
        <v>8304</v>
      </c>
    </row>
    <row r="392" spans="1:1" x14ac:dyDescent="0.25">
      <c r="A392" t="s">
        <v>8305</v>
      </c>
    </row>
    <row r="393" spans="1:1" x14ac:dyDescent="0.25">
      <c r="A393" t="s">
        <v>8306</v>
      </c>
    </row>
    <row r="394" spans="1:1" x14ac:dyDescent="0.25">
      <c r="A394" t="s">
        <v>8307</v>
      </c>
    </row>
    <row r="395" spans="1:1" x14ac:dyDescent="0.25">
      <c r="A395" t="s">
        <v>8308</v>
      </c>
    </row>
    <row r="396" spans="1:1" x14ac:dyDescent="0.25">
      <c r="A396" t="s">
        <v>8309</v>
      </c>
    </row>
    <row r="397" spans="1:1" x14ac:dyDescent="0.25">
      <c r="A397" t="s">
        <v>8310</v>
      </c>
    </row>
    <row r="398" spans="1:1" x14ac:dyDescent="0.25">
      <c r="A398" t="s">
        <v>8311</v>
      </c>
    </row>
    <row r="399" spans="1:1" x14ac:dyDescent="0.25">
      <c r="A399" t="s">
        <v>8312</v>
      </c>
    </row>
    <row r="400" spans="1:1" x14ac:dyDescent="0.25">
      <c r="A400" t="s">
        <v>8313</v>
      </c>
    </row>
    <row r="401" spans="1:1" x14ac:dyDescent="0.25">
      <c r="A401" t="s">
        <v>8314</v>
      </c>
    </row>
    <row r="402" spans="1:1" x14ac:dyDescent="0.25">
      <c r="A402" t="s">
        <v>8315</v>
      </c>
    </row>
    <row r="403" spans="1:1" x14ac:dyDescent="0.25">
      <c r="A403" t="s">
        <v>8316</v>
      </c>
    </row>
    <row r="404" spans="1:1" x14ac:dyDescent="0.25">
      <c r="A404" t="s">
        <v>8317</v>
      </c>
    </row>
    <row r="405" spans="1:1" x14ac:dyDescent="0.25">
      <c r="A405" t="s">
        <v>8318</v>
      </c>
    </row>
    <row r="406" spans="1:1" x14ac:dyDescent="0.25">
      <c r="A406" t="s">
        <v>8319</v>
      </c>
    </row>
    <row r="407" spans="1:1" x14ac:dyDescent="0.25">
      <c r="A407" t="s">
        <v>8320</v>
      </c>
    </row>
    <row r="408" spans="1:1" x14ac:dyDescent="0.25">
      <c r="A408" t="s">
        <v>8321</v>
      </c>
    </row>
    <row r="409" spans="1:1" x14ac:dyDescent="0.25">
      <c r="A409" t="s">
        <v>8322</v>
      </c>
    </row>
    <row r="410" spans="1:1" x14ac:dyDescent="0.25">
      <c r="A410" t="s">
        <v>8323</v>
      </c>
    </row>
    <row r="411" spans="1:1" x14ac:dyDescent="0.25">
      <c r="A411" t="s">
        <v>8324</v>
      </c>
    </row>
    <row r="412" spans="1:1" x14ac:dyDescent="0.25">
      <c r="A412" t="s">
        <v>8325</v>
      </c>
    </row>
    <row r="413" spans="1:1" x14ac:dyDescent="0.25">
      <c r="A413" t="s">
        <v>8326</v>
      </c>
    </row>
    <row r="414" spans="1:1" x14ac:dyDescent="0.25">
      <c r="A414" t="s">
        <v>8327</v>
      </c>
    </row>
    <row r="415" spans="1:1" x14ac:dyDescent="0.25">
      <c r="A415" t="s">
        <v>8328</v>
      </c>
    </row>
    <row r="416" spans="1:1" x14ac:dyDescent="0.25">
      <c r="A416" t="s">
        <v>8329</v>
      </c>
    </row>
    <row r="417" spans="1:1" x14ac:dyDescent="0.25">
      <c r="A417" t="s">
        <v>8330</v>
      </c>
    </row>
    <row r="418" spans="1:1" x14ac:dyDescent="0.25">
      <c r="A418" t="s">
        <v>8331</v>
      </c>
    </row>
    <row r="419" spans="1:1" x14ac:dyDescent="0.25">
      <c r="A419" t="s">
        <v>8332</v>
      </c>
    </row>
    <row r="420" spans="1:1" x14ac:dyDescent="0.25">
      <c r="A420" t="s">
        <v>8333</v>
      </c>
    </row>
    <row r="421" spans="1:1" x14ac:dyDescent="0.25">
      <c r="A421" t="s">
        <v>8334</v>
      </c>
    </row>
    <row r="422" spans="1:1" x14ac:dyDescent="0.25">
      <c r="A422" t="s">
        <v>8335</v>
      </c>
    </row>
    <row r="423" spans="1:1" x14ac:dyDescent="0.25">
      <c r="A423" t="s">
        <v>8336</v>
      </c>
    </row>
    <row r="424" spans="1:1" x14ac:dyDescent="0.25">
      <c r="A424" t="s">
        <v>8337</v>
      </c>
    </row>
    <row r="425" spans="1:1" x14ac:dyDescent="0.25">
      <c r="A425" t="s">
        <v>8338</v>
      </c>
    </row>
    <row r="426" spans="1:1" x14ac:dyDescent="0.25">
      <c r="A426" t="s">
        <v>8339</v>
      </c>
    </row>
    <row r="427" spans="1:1" x14ac:dyDescent="0.25">
      <c r="A427" t="s">
        <v>8340</v>
      </c>
    </row>
    <row r="428" spans="1:1" x14ac:dyDescent="0.25">
      <c r="A428" t="s">
        <v>8341</v>
      </c>
    </row>
    <row r="429" spans="1:1" x14ac:dyDescent="0.25">
      <c r="A429" t="s">
        <v>8342</v>
      </c>
    </row>
    <row r="430" spans="1:1" x14ac:dyDescent="0.25">
      <c r="A430" t="s">
        <v>8343</v>
      </c>
    </row>
    <row r="431" spans="1:1" x14ac:dyDescent="0.25">
      <c r="A431" t="s">
        <v>8344</v>
      </c>
    </row>
    <row r="432" spans="1:1" x14ac:dyDescent="0.25">
      <c r="A432" t="s">
        <v>8345</v>
      </c>
    </row>
    <row r="433" spans="1:1" x14ac:dyDescent="0.25">
      <c r="A433" t="s">
        <v>8346</v>
      </c>
    </row>
    <row r="434" spans="1:1" x14ac:dyDescent="0.25">
      <c r="A434" t="s">
        <v>8347</v>
      </c>
    </row>
    <row r="435" spans="1:1" x14ac:dyDescent="0.25">
      <c r="A435" t="s">
        <v>8348</v>
      </c>
    </row>
    <row r="436" spans="1:1" x14ac:dyDescent="0.25">
      <c r="A436" t="s">
        <v>8349</v>
      </c>
    </row>
    <row r="437" spans="1:1" x14ac:dyDescent="0.25">
      <c r="A437" t="s">
        <v>8350</v>
      </c>
    </row>
    <row r="438" spans="1:1" x14ac:dyDescent="0.25">
      <c r="A438" t="s">
        <v>8351</v>
      </c>
    </row>
    <row r="439" spans="1:1" x14ac:dyDescent="0.25">
      <c r="A439" t="s">
        <v>8352</v>
      </c>
    </row>
    <row r="440" spans="1:1" x14ac:dyDescent="0.25">
      <c r="A440" t="s">
        <v>8353</v>
      </c>
    </row>
    <row r="441" spans="1:1" x14ac:dyDescent="0.25">
      <c r="A441" t="s">
        <v>8354</v>
      </c>
    </row>
    <row r="442" spans="1:1" x14ac:dyDescent="0.25">
      <c r="A442" t="s">
        <v>8355</v>
      </c>
    </row>
    <row r="443" spans="1:1" x14ac:dyDescent="0.25">
      <c r="A443" t="s">
        <v>8356</v>
      </c>
    </row>
    <row r="444" spans="1:1" x14ac:dyDescent="0.25">
      <c r="A444" t="s">
        <v>8357</v>
      </c>
    </row>
    <row r="445" spans="1:1" x14ac:dyDescent="0.25">
      <c r="A445" t="s">
        <v>8358</v>
      </c>
    </row>
    <row r="446" spans="1:1" x14ac:dyDescent="0.25">
      <c r="A446" t="s">
        <v>8359</v>
      </c>
    </row>
    <row r="447" spans="1:1" x14ac:dyDescent="0.25">
      <c r="A447" t="s">
        <v>8360</v>
      </c>
    </row>
    <row r="448" spans="1:1" x14ac:dyDescent="0.25">
      <c r="A448" t="s">
        <v>8361</v>
      </c>
    </row>
    <row r="449" spans="1:1" x14ac:dyDescent="0.25">
      <c r="A449" t="s">
        <v>8362</v>
      </c>
    </row>
    <row r="450" spans="1:1" x14ac:dyDescent="0.25">
      <c r="A450" t="s">
        <v>8363</v>
      </c>
    </row>
    <row r="451" spans="1:1" x14ac:dyDescent="0.25">
      <c r="A451" t="s">
        <v>8364</v>
      </c>
    </row>
    <row r="452" spans="1:1" x14ac:dyDescent="0.25">
      <c r="A452" t="s">
        <v>8365</v>
      </c>
    </row>
    <row r="453" spans="1:1" x14ac:dyDescent="0.25">
      <c r="A453" t="s">
        <v>8366</v>
      </c>
    </row>
    <row r="454" spans="1:1" x14ac:dyDescent="0.25">
      <c r="A454" t="s">
        <v>8367</v>
      </c>
    </row>
    <row r="455" spans="1:1" x14ac:dyDescent="0.25">
      <c r="A455" t="s">
        <v>8368</v>
      </c>
    </row>
    <row r="456" spans="1:1" x14ac:dyDescent="0.25">
      <c r="A456" t="s">
        <v>8369</v>
      </c>
    </row>
    <row r="457" spans="1:1" x14ac:dyDescent="0.25">
      <c r="A457" t="s">
        <v>8370</v>
      </c>
    </row>
    <row r="458" spans="1:1" x14ac:dyDescent="0.25">
      <c r="A458" t="s">
        <v>8371</v>
      </c>
    </row>
    <row r="459" spans="1:1" x14ac:dyDescent="0.25">
      <c r="A459" t="s">
        <v>8372</v>
      </c>
    </row>
    <row r="460" spans="1:1" x14ac:dyDescent="0.25">
      <c r="A460" t="s">
        <v>8373</v>
      </c>
    </row>
    <row r="461" spans="1:1" x14ac:dyDescent="0.25">
      <c r="A461" t="s">
        <v>8374</v>
      </c>
    </row>
    <row r="462" spans="1:1" x14ac:dyDescent="0.25">
      <c r="A462" t="s">
        <v>8375</v>
      </c>
    </row>
    <row r="463" spans="1:1" x14ac:dyDescent="0.25">
      <c r="A463" t="s">
        <v>8376</v>
      </c>
    </row>
    <row r="464" spans="1:1" x14ac:dyDescent="0.25">
      <c r="A464" t="s">
        <v>8377</v>
      </c>
    </row>
    <row r="465" spans="1:1" x14ac:dyDescent="0.25">
      <c r="A465" t="s">
        <v>8378</v>
      </c>
    </row>
    <row r="466" spans="1:1" x14ac:dyDescent="0.25">
      <c r="A466" t="s">
        <v>8379</v>
      </c>
    </row>
    <row r="467" spans="1:1" x14ac:dyDescent="0.25">
      <c r="A467" t="s">
        <v>8380</v>
      </c>
    </row>
    <row r="468" spans="1:1" x14ac:dyDescent="0.25">
      <c r="A468" t="s">
        <v>8381</v>
      </c>
    </row>
    <row r="469" spans="1:1" x14ac:dyDescent="0.25">
      <c r="A469" t="s">
        <v>8382</v>
      </c>
    </row>
    <row r="470" spans="1:1" x14ac:dyDescent="0.25">
      <c r="A470" t="s">
        <v>8383</v>
      </c>
    </row>
    <row r="471" spans="1:1" x14ac:dyDescent="0.25">
      <c r="A471" t="s">
        <v>8384</v>
      </c>
    </row>
    <row r="472" spans="1:1" x14ac:dyDescent="0.25">
      <c r="A472" t="s">
        <v>8385</v>
      </c>
    </row>
    <row r="473" spans="1:1" x14ac:dyDescent="0.25">
      <c r="A473" t="s">
        <v>8386</v>
      </c>
    </row>
    <row r="474" spans="1:1" x14ac:dyDescent="0.25">
      <c r="A474" t="s">
        <v>8387</v>
      </c>
    </row>
    <row r="475" spans="1:1" x14ac:dyDescent="0.25">
      <c r="A475" t="s">
        <v>8388</v>
      </c>
    </row>
    <row r="476" spans="1:1" x14ac:dyDescent="0.25">
      <c r="A476" t="s">
        <v>8389</v>
      </c>
    </row>
    <row r="477" spans="1:1" x14ac:dyDescent="0.25">
      <c r="A477" t="s">
        <v>8390</v>
      </c>
    </row>
    <row r="478" spans="1:1" x14ac:dyDescent="0.25">
      <c r="A478" t="s">
        <v>8391</v>
      </c>
    </row>
    <row r="479" spans="1:1" x14ac:dyDescent="0.25">
      <c r="A479" t="s">
        <v>8392</v>
      </c>
    </row>
    <row r="480" spans="1:1" x14ac:dyDescent="0.25">
      <c r="A480" t="s">
        <v>8393</v>
      </c>
    </row>
    <row r="481" spans="1:1" x14ac:dyDescent="0.25">
      <c r="A481" t="s">
        <v>8394</v>
      </c>
    </row>
    <row r="482" spans="1:1" x14ac:dyDescent="0.25">
      <c r="A482" t="s">
        <v>8395</v>
      </c>
    </row>
    <row r="483" spans="1:1" x14ac:dyDescent="0.25">
      <c r="A483" t="s">
        <v>8396</v>
      </c>
    </row>
    <row r="484" spans="1:1" x14ac:dyDescent="0.25">
      <c r="A484" t="s">
        <v>8397</v>
      </c>
    </row>
    <row r="485" spans="1:1" x14ac:dyDescent="0.25">
      <c r="A485" t="s">
        <v>8398</v>
      </c>
    </row>
    <row r="486" spans="1:1" x14ac:dyDescent="0.25">
      <c r="A486" t="s">
        <v>8399</v>
      </c>
    </row>
    <row r="487" spans="1:1" x14ac:dyDescent="0.25">
      <c r="A487" t="s">
        <v>8400</v>
      </c>
    </row>
    <row r="488" spans="1:1" x14ac:dyDescent="0.25">
      <c r="A488" t="s">
        <v>8401</v>
      </c>
    </row>
    <row r="489" spans="1:1" x14ac:dyDescent="0.25">
      <c r="A489" t="s">
        <v>8402</v>
      </c>
    </row>
    <row r="490" spans="1:1" x14ac:dyDescent="0.25">
      <c r="A490" t="s">
        <v>8403</v>
      </c>
    </row>
    <row r="491" spans="1:1" x14ac:dyDescent="0.25">
      <c r="A491" t="s">
        <v>8404</v>
      </c>
    </row>
    <row r="492" spans="1:1" x14ac:dyDescent="0.25">
      <c r="A492" t="s">
        <v>8405</v>
      </c>
    </row>
    <row r="493" spans="1:1" x14ac:dyDescent="0.25">
      <c r="A493" t="s">
        <v>8406</v>
      </c>
    </row>
    <row r="494" spans="1:1" x14ac:dyDescent="0.25">
      <c r="A494" t="s">
        <v>8407</v>
      </c>
    </row>
    <row r="495" spans="1:1" x14ac:dyDescent="0.25">
      <c r="A495" t="s">
        <v>8408</v>
      </c>
    </row>
    <row r="496" spans="1:1" x14ac:dyDescent="0.25">
      <c r="A496" t="s">
        <v>8409</v>
      </c>
    </row>
    <row r="497" spans="1:1" x14ac:dyDescent="0.25">
      <c r="A497" t="s">
        <v>8410</v>
      </c>
    </row>
    <row r="498" spans="1:1" x14ac:dyDescent="0.25">
      <c r="A498" t="s">
        <v>8411</v>
      </c>
    </row>
    <row r="499" spans="1:1" x14ac:dyDescent="0.25">
      <c r="A499" t="s">
        <v>8412</v>
      </c>
    </row>
    <row r="500" spans="1:1" x14ac:dyDescent="0.25">
      <c r="A500" t="s">
        <v>8413</v>
      </c>
    </row>
    <row r="501" spans="1:1" x14ac:dyDescent="0.25">
      <c r="A501" t="s">
        <v>8414</v>
      </c>
    </row>
    <row r="502" spans="1:1" x14ac:dyDescent="0.25">
      <c r="A502" t="s">
        <v>8415</v>
      </c>
    </row>
    <row r="503" spans="1:1" x14ac:dyDescent="0.25">
      <c r="A503" t="s">
        <v>8416</v>
      </c>
    </row>
    <row r="504" spans="1:1" x14ac:dyDescent="0.25">
      <c r="A504" t="s">
        <v>8417</v>
      </c>
    </row>
    <row r="505" spans="1:1" x14ac:dyDescent="0.25">
      <c r="A505" t="s">
        <v>8418</v>
      </c>
    </row>
    <row r="506" spans="1:1" x14ac:dyDescent="0.25">
      <c r="A506" t="s">
        <v>8419</v>
      </c>
    </row>
    <row r="507" spans="1:1" x14ac:dyDescent="0.25">
      <c r="A507" t="s">
        <v>8420</v>
      </c>
    </row>
    <row r="508" spans="1:1" x14ac:dyDescent="0.25">
      <c r="A508" t="s">
        <v>8421</v>
      </c>
    </row>
    <row r="509" spans="1:1" x14ac:dyDescent="0.25">
      <c r="A509" t="s">
        <v>8422</v>
      </c>
    </row>
    <row r="510" spans="1:1" x14ac:dyDescent="0.25">
      <c r="A510" t="s">
        <v>8423</v>
      </c>
    </row>
    <row r="511" spans="1:1" x14ac:dyDescent="0.25">
      <c r="A511" t="s">
        <v>8424</v>
      </c>
    </row>
    <row r="512" spans="1:1" x14ac:dyDescent="0.25">
      <c r="A512" t="s">
        <v>8425</v>
      </c>
    </row>
    <row r="513" spans="1:1" x14ac:dyDescent="0.25">
      <c r="A513" t="s">
        <v>8426</v>
      </c>
    </row>
    <row r="514" spans="1:1" x14ac:dyDescent="0.25">
      <c r="A514" t="s">
        <v>8427</v>
      </c>
    </row>
    <row r="515" spans="1:1" x14ac:dyDescent="0.25">
      <c r="A515" t="s">
        <v>8428</v>
      </c>
    </row>
    <row r="516" spans="1:1" x14ac:dyDescent="0.25">
      <c r="A516" t="s">
        <v>8429</v>
      </c>
    </row>
    <row r="517" spans="1:1" x14ac:dyDescent="0.25">
      <c r="A517" t="s">
        <v>8430</v>
      </c>
    </row>
    <row r="518" spans="1:1" x14ac:dyDescent="0.25">
      <c r="A518" t="s">
        <v>8431</v>
      </c>
    </row>
    <row r="519" spans="1:1" x14ac:dyDescent="0.25">
      <c r="A519" t="s">
        <v>8432</v>
      </c>
    </row>
    <row r="520" spans="1:1" x14ac:dyDescent="0.25">
      <c r="A520" t="s">
        <v>8433</v>
      </c>
    </row>
    <row r="521" spans="1:1" x14ac:dyDescent="0.25">
      <c r="A521" t="s">
        <v>8434</v>
      </c>
    </row>
    <row r="522" spans="1:1" x14ac:dyDescent="0.25">
      <c r="A522" t="s">
        <v>8435</v>
      </c>
    </row>
    <row r="523" spans="1:1" x14ac:dyDescent="0.25">
      <c r="A523" t="s">
        <v>8436</v>
      </c>
    </row>
    <row r="524" spans="1:1" x14ac:dyDescent="0.25">
      <c r="A524" t="s">
        <v>8437</v>
      </c>
    </row>
    <row r="525" spans="1:1" x14ac:dyDescent="0.25">
      <c r="A525" t="s">
        <v>8438</v>
      </c>
    </row>
    <row r="526" spans="1:1" x14ac:dyDescent="0.25">
      <c r="A526" t="s">
        <v>8439</v>
      </c>
    </row>
    <row r="527" spans="1:1" x14ac:dyDescent="0.25">
      <c r="A527" t="s">
        <v>8440</v>
      </c>
    </row>
    <row r="528" spans="1:1" x14ac:dyDescent="0.25">
      <c r="A528" t="s">
        <v>8441</v>
      </c>
    </row>
    <row r="529" spans="1:1" x14ac:dyDescent="0.25">
      <c r="A529" t="s">
        <v>8442</v>
      </c>
    </row>
    <row r="530" spans="1:1" x14ac:dyDescent="0.25">
      <c r="A530" t="s">
        <v>8443</v>
      </c>
    </row>
    <row r="531" spans="1:1" x14ac:dyDescent="0.25">
      <c r="A531" t="s">
        <v>8444</v>
      </c>
    </row>
    <row r="532" spans="1:1" x14ac:dyDescent="0.25">
      <c r="A532" t="s">
        <v>8445</v>
      </c>
    </row>
    <row r="533" spans="1:1" x14ac:dyDescent="0.25">
      <c r="A533" t="s">
        <v>8446</v>
      </c>
    </row>
    <row r="534" spans="1:1" x14ac:dyDescent="0.25">
      <c r="A534" t="s">
        <v>8447</v>
      </c>
    </row>
    <row r="535" spans="1:1" x14ac:dyDescent="0.25">
      <c r="A535" t="s">
        <v>8448</v>
      </c>
    </row>
    <row r="536" spans="1:1" x14ac:dyDescent="0.25">
      <c r="A536" t="s">
        <v>8449</v>
      </c>
    </row>
    <row r="537" spans="1:1" x14ac:dyDescent="0.25">
      <c r="A537" t="s">
        <v>8450</v>
      </c>
    </row>
    <row r="538" spans="1:1" x14ac:dyDescent="0.25">
      <c r="A538" t="s">
        <v>8451</v>
      </c>
    </row>
    <row r="539" spans="1:1" x14ac:dyDescent="0.25">
      <c r="A539" t="s">
        <v>8452</v>
      </c>
    </row>
    <row r="540" spans="1:1" x14ac:dyDescent="0.25">
      <c r="A540" t="s">
        <v>8453</v>
      </c>
    </row>
    <row r="541" spans="1:1" x14ac:dyDescent="0.25">
      <c r="A541" t="s">
        <v>8454</v>
      </c>
    </row>
    <row r="542" spans="1:1" x14ac:dyDescent="0.25">
      <c r="A542" t="s">
        <v>8455</v>
      </c>
    </row>
    <row r="543" spans="1:1" x14ac:dyDescent="0.25">
      <c r="A543" t="s">
        <v>8456</v>
      </c>
    </row>
    <row r="544" spans="1:1" x14ac:dyDescent="0.25">
      <c r="A544" t="s">
        <v>8457</v>
      </c>
    </row>
    <row r="545" spans="1:1" x14ac:dyDescent="0.25">
      <c r="A545" t="s">
        <v>8458</v>
      </c>
    </row>
    <row r="546" spans="1:1" x14ac:dyDescent="0.25">
      <c r="A546" t="s">
        <v>8459</v>
      </c>
    </row>
    <row r="547" spans="1:1" x14ac:dyDescent="0.25">
      <c r="A547" t="s">
        <v>8460</v>
      </c>
    </row>
    <row r="548" spans="1:1" x14ac:dyDescent="0.25">
      <c r="A548" t="s">
        <v>8461</v>
      </c>
    </row>
    <row r="549" spans="1:1" x14ac:dyDescent="0.25">
      <c r="A549" t="s">
        <v>8462</v>
      </c>
    </row>
    <row r="550" spans="1:1" x14ac:dyDescent="0.25">
      <c r="A550" t="s">
        <v>8463</v>
      </c>
    </row>
    <row r="551" spans="1:1" x14ac:dyDescent="0.25">
      <c r="A551" t="s">
        <v>8464</v>
      </c>
    </row>
    <row r="552" spans="1:1" x14ac:dyDescent="0.25">
      <c r="A552" t="s">
        <v>8465</v>
      </c>
    </row>
    <row r="553" spans="1:1" x14ac:dyDescent="0.25">
      <c r="A553" t="s">
        <v>8466</v>
      </c>
    </row>
    <row r="554" spans="1:1" x14ac:dyDescent="0.25">
      <c r="A554" t="s">
        <v>8467</v>
      </c>
    </row>
    <row r="555" spans="1:1" x14ac:dyDescent="0.25">
      <c r="A555" t="s">
        <v>8468</v>
      </c>
    </row>
    <row r="556" spans="1:1" x14ac:dyDescent="0.25">
      <c r="A556" t="s">
        <v>8469</v>
      </c>
    </row>
    <row r="557" spans="1:1" x14ac:dyDescent="0.25">
      <c r="A557" t="s">
        <v>8470</v>
      </c>
    </row>
    <row r="559" spans="1:1" x14ac:dyDescent="0.25">
      <c r="A559" t="s">
        <v>8471</v>
      </c>
    </row>
    <row r="561" spans="1:1" x14ac:dyDescent="0.25">
      <c r="A561" t="s">
        <v>214</v>
      </c>
    </row>
    <row r="562" spans="1:1" x14ac:dyDescent="0.25">
      <c r="A562" t="s">
        <v>215</v>
      </c>
    </row>
    <row r="563" spans="1:1" x14ac:dyDescent="0.25">
      <c r="A563" t="s">
        <v>8472</v>
      </c>
    </row>
    <row r="564" spans="1:1" x14ac:dyDescent="0.25">
      <c r="A564" t="s">
        <v>8473</v>
      </c>
    </row>
    <row r="565" spans="1:1" x14ac:dyDescent="0.25">
      <c r="A565" t="s">
        <v>8474</v>
      </c>
    </row>
    <row r="566" spans="1:1" x14ac:dyDescent="0.25">
      <c r="A566" t="s">
        <v>8475</v>
      </c>
    </row>
    <row r="567" spans="1:1" x14ac:dyDescent="0.25">
      <c r="A567" t="s">
        <v>8476</v>
      </c>
    </row>
    <row r="568" spans="1:1" x14ac:dyDescent="0.25">
      <c r="A568" t="s">
        <v>8477</v>
      </c>
    </row>
    <row r="569" spans="1:1" x14ac:dyDescent="0.25">
      <c r="A569" t="s">
        <v>8478</v>
      </c>
    </row>
    <row r="570" spans="1:1" x14ac:dyDescent="0.25">
      <c r="A570" t="s">
        <v>8479</v>
      </c>
    </row>
    <row r="571" spans="1:1" x14ac:dyDescent="0.25">
      <c r="A571" t="s">
        <v>8480</v>
      </c>
    </row>
    <row r="572" spans="1:1" x14ac:dyDescent="0.25">
      <c r="A572" t="s">
        <v>8481</v>
      </c>
    </row>
    <row r="573" spans="1:1" x14ac:dyDescent="0.25">
      <c r="A573" t="s">
        <v>8482</v>
      </c>
    </row>
    <row r="574" spans="1:1" x14ac:dyDescent="0.25">
      <c r="A574" t="s">
        <v>8483</v>
      </c>
    </row>
    <row r="575" spans="1:1" x14ac:dyDescent="0.25">
      <c r="A575" t="s">
        <v>8484</v>
      </c>
    </row>
    <row r="576" spans="1:1" x14ac:dyDescent="0.25">
      <c r="A576" t="s">
        <v>8485</v>
      </c>
    </row>
    <row r="577" spans="1:1" x14ac:dyDescent="0.25">
      <c r="A577" t="s">
        <v>8486</v>
      </c>
    </row>
    <row r="578" spans="1:1" x14ac:dyDescent="0.25">
      <c r="A578" t="s">
        <v>8487</v>
      </c>
    </row>
    <row r="579" spans="1:1" x14ac:dyDescent="0.25">
      <c r="A579" t="s">
        <v>8488</v>
      </c>
    </row>
    <row r="580" spans="1:1" x14ac:dyDescent="0.25">
      <c r="A580" t="s">
        <v>8489</v>
      </c>
    </row>
    <row r="581" spans="1:1" x14ac:dyDescent="0.25">
      <c r="A581" t="s">
        <v>8490</v>
      </c>
    </row>
    <row r="582" spans="1:1" x14ac:dyDescent="0.25">
      <c r="A582" t="s">
        <v>8491</v>
      </c>
    </row>
    <row r="583" spans="1:1" x14ac:dyDescent="0.25">
      <c r="A583" t="s">
        <v>4803</v>
      </c>
    </row>
    <row r="584" spans="1:1" x14ac:dyDescent="0.25">
      <c r="A584" t="s">
        <v>8492</v>
      </c>
    </row>
    <row r="585" spans="1:1" x14ac:dyDescent="0.25">
      <c r="A585" t="s">
        <v>8493</v>
      </c>
    </row>
    <row r="586" spans="1:1" x14ac:dyDescent="0.25">
      <c r="A586" t="s">
        <v>8494</v>
      </c>
    </row>
    <row r="587" spans="1:1" x14ac:dyDescent="0.25">
      <c r="A587" t="s">
        <v>8495</v>
      </c>
    </row>
    <row r="588" spans="1:1" x14ac:dyDescent="0.25">
      <c r="A588" t="s">
        <v>7446</v>
      </c>
    </row>
    <row r="589" spans="1:1" x14ac:dyDescent="0.25">
      <c r="A589" t="s">
        <v>8496</v>
      </c>
    </row>
    <row r="590" spans="1:1" x14ac:dyDescent="0.25">
      <c r="A590">
        <v>1</v>
      </c>
    </row>
    <row r="592" spans="1:1" x14ac:dyDescent="0.25">
      <c r="A592" t="s">
        <v>4788</v>
      </c>
    </row>
    <row r="594" spans="1:1" x14ac:dyDescent="0.25">
      <c r="A594" t="s">
        <v>7450</v>
      </c>
    </row>
    <row r="595" spans="1:1" x14ac:dyDescent="0.25">
      <c r="A595" t="s">
        <v>7451</v>
      </c>
    </row>
    <row r="596" spans="1:1" x14ac:dyDescent="0.25">
      <c r="A596" t="s">
        <v>8497</v>
      </c>
    </row>
    <row r="597" spans="1:1" x14ac:dyDescent="0.25">
      <c r="A597" t="s">
        <v>8498</v>
      </c>
    </row>
    <row r="598" spans="1:1" x14ac:dyDescent="0.25">
      <c r="A598" t="s">
        <v>8499</v>
      </c>
    </row>
    <row r="599" spans="1:1" x14ac:dyDescent="0.25">
      <c r="A599" t="s">
        <v>8500</v>
      </c>
    </row>
    <row r="600" spans="1:1" x14ac:dyDescent="0.25">
      <c r="A600" t="s">
        <v>8501</v>
      </c>
    </row>
    <row r="601" spans="1:1" x14ac:dyDescent="0.25">
      <c r="A601" t="s">
        <v>8502</v>
      </c>
    </row>
    <row r="602" spans="1:1" x14ac:dyDescent="0.25">
      <c r="A602" t="s">
        <v>8503</v>
      </c>
    </row>
    <row r="603" spans="1:1" x14ac:dyDescent="0.25">
      <c r="A603" t="s">
        <v>8504</v>
      </c>
    </row>
    <row r="604" spans="1:1" x14ac:dyDescent="0.25">
      <c r="A604" t="s">
        <v>8505</v>
      </c>
    </row>
    <row r="605" spans="1:1" x14ac:dyDescent="0.25">
      <c r="A605" t="s">
        <v>8506</v>
      </c>
    </row>
    <row r="606" spans="1:1" x14ac:dyDescent="0.25">
      <c r="A606" t="s">
        <v>8507</v>
      </c>
    </row>
    <row r="607" spans="1:1" x14ac:dyDescent="0.25">
      <c r="A607" t="s">
        <v>8508</v>
      </c>
    </row>
    <row r="608" spans="1:1" x14ac:dyDescent="0.25">
      <c r="A608" t="s">
        <v>8509</v>
      </c>
    </row>
    <row r="609" spans="1:1" x14ac:dyDescent="0.25">
      <c r="A609" t="s">
        <v>8510</v>
      </c>
    </row>
    <row r="610" spans="1:1" x14ac:dyDescent="0.25">
      <c r="A610" t="s">
        <v>8511</v>
      </c>
    </row>
    <row r="611" spans="1:1" x14ac:dyDescent="0.25">
      <c r="A611" t="s">
        <v>7470</v>
      </c>
    </row>
    <row r="612" spans="1:1" x14ac:dyDescent="0.25">
      <c r="A612" t="s">
        <v>8512</v>
      </c>
    </row>
    <row r="613" spans="1:1" x14ac:dyDescent="0.25">
      <c r="A613" t="s">
        <v>8513</v>
      </c>
    </row>
    <row r="614" spans="1:1" x14ac:dyDescent="0.25">
      <c r="A614" t="s">
        <v>8514</v>
      </c>
    </row>
    <row r="615" spans="1:1" x14ac:dyDescent="0.25">
      <c r="A615" t="s">
        <v>8515</v>
      </c>
    </row>
    <row r="616" spans="1:1" x14ac:dyDescent="0.25">
      <c r="A616" t="s">
        <v>8516</v>
      </c>
    </row>
    <row r="617" spans="1:1" x14ac:dyDescent="0.25">
      <c r="A617" t="s">
        <v>8517</v>
      </c>
    </row>
    <row r="618" spans="1:1" x14ac:dyDescent="0.25">
      <c r="A618" t="s">
        <v>8518</v>
      </c>
    </row>
    <row r="619" spans="1:1" x14ac:dyDescent="0.25">
      <c r="A619" t="s">
        <v>8519</v>
      </c>
    </row>
    <row r="620" spans="1:1" x14ac:dyDescent="0.25">
      <c r="A620" t="s">
        <v>8520</v>
      </c>
    </row>
    <row r="621" spans="1:1" x14ac:dyDescent="0.25">
      <c r="A621" t="s">
        <v>8521</v>
      </c>
    </row>
    <row r="622" spans="1:1" x14ac:dyDescent="0.25">
      <c r="A622" t="s">
        <v>8522</v>
      </c>
    </row>
    <row r="623" spans="1:1" x14ac:dyDescent="0.25">
      <c r="A623" t="s">
        <v>7496</v>
      </c>
    </row>
    <row r="624" spans="1:1" x14ac:dyDescent="0.25">
      <c r="A624">
        <v>1</v>
      </c>
    </row>
    <row r="626" spans="1:1" x14ac:dyDescent="0.25">
      <c r="A626" t="s">
        <v>8523</v>
      </c>
    </row>
    <row r="628" spans="1:1" x14ac:dyDescent="0.25">
      <c r="A628" t="s">
        <v>7498</v>
      </c>
    </row>
    <row r="629" spans="1:1" x14ac:dyDescent="0.25">
      <c r="A629" t="s">
        <v>7499</v>
      </c>
    </row>
    <row r="630" spans="1:1" x14ac:dyDescent="0.25">
      <c r="A630" t="s">
        <v>8524</v>
      </c>
    </row>
    <row r="631" spans="1:1" x14ac:dyDescent="0.25">
      <c r="A631" t="s">
        <v>8525</v>
      </c>
    </row>
    <row r="632" spans="1:1" x14ac:dyDescent="0.25">
      <c r="A632" t="s">
        <v>8526</v>
      </c>
    </row>
    <row r="633" spans="1:1" x14ac:dyDescent="0.25">
      <c r="A633" t="s">
        <v>8527</v>
      </c>
    </row>
    <row r="634" spans="1:1" x14ac:dyDescent="0.25">
      <c r="A634" t="s">
        <v>8528</v>
      </c>
    </row>
    <row r="635" spans="1:1" x14ac:dyDescent="0.25">
      <c r="A635" t="s">
        <v>8529</v>
      </c>
    </row>
    <row r="636" spans="1:1" x14ac:dyDescent="0.25">
      <c r="A636" t="s">
        <v>8530</v>
      </c>
    </row>
    <row r="637" spans="1:1" x14ac:dyDescent="0.25">
      <c r="A637" t="s">
        <v>8531</v>
      </c>
    </row>
    <row r="638" spans="1:1" x14ac:dyDescent="0.25">
      <c r="A638" t="s">
        <v>8532</v>
      </c>
    </row>
    <row r="639" spans="1:1" x14ac:dyDescent="0.25">
      <c r="A639" t="s">
        <v>8533</v>
      </c>
    </row>
    <row r="640" spans="1:1" x14ac:dyDescent="0.25">
      <c r="A640" t="s">
        <v>8534</v>
      </c>
    </row>
    <row r="641" spans="1:1" x14ac:dyDescent="0.25">
      <c r="A641" t="s">
        <v>8535</v>
      </c>
    </row>
    <row r="642" spans="1:1" x14ac:dyDescent="0.25">
      <c r="A642" t="s">
        <v>8536</v>
      </c>
    </row>
    <row r="643" spans="1:1" x14ac:dyDescent="0.25">
      <c r="A643" t="s">
        <v>8537</v>
      </c>
    </row>
    <row r="644" spans="1:1" x14ac:dyDescent="0.25">
      <c r="A644" t="s">
        <v>8538</v>
      </c>
    </row>
    <row r="645" spans="1:1" x14ac:dyDescent="0.25">
      <c r="A645" t="s">
        <v>8539</v>
      </c>
    </row>
    <row r="646" spans="1:1" x14ac:dyDescent="0.25">
      <c r="A646" t="s">
        <v>8540</v>
      </c>
    </row>
    <row r="647" spans="1:1" x14ac:dyDescent="0.25">
      <c r="A647" t="s">
        <v>8541</v>
      </c>
    </row>
    <row r="648" spans="1:1" x14ac:dyDescent="0.25">
      <c r="A648" t="s">
        <v>8542</v>
      </c>
    </row>
    <row r="649" spans="1:1" x14ac:dyDescent="0.25">
      <c r="A649" t="s">
        <v>8543</v>
      </c>
    </row>
    <row r="650" spans="1:1" x14ac:dyDescent="0.25">
      <c r="A650" t="s">
        <v>8544</v>
      </c>
    </row>
    <row r="651" spans="1:1" x14ac:dyDescent="0.25">
      <c r="A651" t="s">
        <v>8545</v>
      </c>
    </row>
    <row r="652" spans="1:1" x14ac:dyDescent="0.25">
      <c r="A652" t="s">
        <v>8546</v>
      </c>
    </row>
    <row r="653" spans="1:1" x14ac:dyDescent="0.25">
      <c r="A653" t="s">
        <v>8547</v>
      </c>
    </row>
    <row r="654" spans="1:1" x14ac:dyDescent="0.25">
      <c r="A654" t="s">
        <v>8548</v>
      </c>
    </row>
    <row r="655" spans="1:1" x14ac:dyDescent="0.25">
      <c r="A655" t="s">
        <v>8549</v>
      </c>
    </row>
    <row r="656" spans="1:1" x14ac:dyDescent="0.25">
      <c r="A656" t="s">
        <v>8550</v>
      </c>
    </row>
    <row r="657" spans="1:1" x14ac:dyDescent="0.25">
      <c r="A657" t="s">
        <v>8551</v>
      </c>
    </row>
    <row r="658" spans="1:1" x14ac:dyDescent="0.25">
      <c r="A658" t="s">
        <v>8552</v>
      </c>
    </row>
    <row r="659" spans="1:1" x14ac:dyDescent="0.25">
      <c r="A659" t="s">
        <v>8553</v>
      </c>
    </row>
    <row r="660" spans="1:1" x14ac:dyDescent="0.25">
      <c r="A660" t="s">
        <v>8554</v>
      </c>
    </row>
    <row r="661" spans="1:1" x14ac:dyDescent="0.25">
      <c r="A661" t="s">
        <v>8555</v>
      </c>
    </row>
    <row r="662" spans="1:1" x14ac:dyDescent="0.25">
      <c r="A662" t="s">
        <v>8556</v>
      </c>
    </row>
    <row r="663" spans="1:1" x14ac:dyDescent="0.25">
      <c r="A663" t="s">
        <v>8557</v>
      </c>
    </row>
    <row r="664" spans="1:1" x14ac:dyDescent="0.25">
      <c r="A664" t="s">
        <v>7570</v>
      </c>
    </row>
    <row r="665" spans="1:1" x14ac:dyDescent="0.25">
      <c r="A665">
        <v>2</v>
      </c>
    </row>
    <row r="667" spans="1:1" x14ac:dyDescent="0.25">
      <c r="A667" t="s">
        <v>8558</v>
      </c>
    </row>
    <row r="669" spans="1:1" x14ac:dyDescent="0.25">
      <c r="A669" t="s">
        <v>7572</v>
      </c>
    </row>
    <row r="670" spans="1:1" x14ac:dyDescent="0.25">
      <c r="A670" t="s">
        <v>7573</v>
      </c>
    </row>
    <row r="671" spans="1:1" x14ac:dyDescent="0.25">
      <c r="A671" t="s">
        <v>7574</v>
      </c>
    </row>
    <row r="672" spans="1:1" x14ac:dyDescent="0.25">
      <c r="A672" t="s">
        <v>8559</v>
      </c>
    </row>
    <row r="673" spans="1:1" x14ac:dyDescent="0.25">
      <c r="A673" t="s">
        <v>8560</v>
      </c>
    </row>
    <row r="674" spans="1:1" x14ac:dyDescent="0.25">
      <c r="A674" t="s">
        <v>8561</v>
      </c>
    </row>
    <row r="675" spans="1:1" x14ac:dyDescent="0.25">
      <c r="A675" t="s">
        <v>7578</v>
      </c>
    </row>
    <row r="676" spans="1:1" x14ac:dyDescent="0.25">
      <c r="A676" t="s">
        <v>8562</v>
      </c>
    </row>
    <row r="678" spans="1:1" x14ac:dyDescent="0.25">
      <c r="A678" t="s">
        <v>7579</v>
      </c>
    </row>
    <row r="679" spans="1:1" x14ac:dyDescent="0.25">
      <c r="A679" t="s">
        <v>7573</v>
      </c>
    </row>
    <row r="680" spans="1:1" x14ac:dyDescent="0.25">
      <c r="A680" t="s">
        <v>7574</v>
      </c>
    </row>
    <row r="681" spans="1:1" x14ac:dyDescent="0.25">
      <c r="A681" t="s">
        <v>8563</v>
      </c>
    </row>
    <row r="682" spans="1:1" x14ac:dyDescent="0.25">
      <c r="A682" t="s">
        <v>7583</v>
      </c>
    </row>
    <row r="684" spans="1:1" x14ac:dyDescent="0.25">
      <c r="A684" t="s">
        <v>8564</v>
      </c>
    </row>
    <row r="685" spans="1:1" x14ac:dyDescent="0.25">
      <c r="A685" t="s">
        <v>8565</v>
      </c>
    </row>
    <row r="687" spans="1:1" x14ac:dyDescent="0.25">
      <c r="A687" t="s">
        <v>8566</v>
      </c>
    </row>
    <row r="688" spans="1:1" x14ac:dyDescent="0.25">
      <c r="A688" t="s">
        <v>8567</v>
      </c>
    </row>
    <row r="690" spans="1:1" x14ac:dyDescent="0.25">
      <c r="A690" t="s">
        <v>8568</v>
      </c>
    </row>
    <row r="691" spans="1:1" x14ac:dyDescent="0.25">
      <c r="A691" t="s">
        <v>8569</v>
      </c>
    </row>
    <row r="693" spans="1:1" x14ac:dyDescent="0.25">
      <c r="A693" t="s">
        <v>8570</v>
      </c>
    </row>
    <row r="694" spans="1:1" x14ac:dyDescent="0.25">
      <c r="A694" t="s">
        <v>8571</v>
      </c>
    </row>
    <row r="696" spans="1:1" x14ac:dyDescent="0.25">
      <c r="A696" t="s">
        <v>8572</v>
      </c>
    </row>
    <row r="697" spans="1:1" x14ac:dyDescent="0.25">
      <c r="A697" t="s">
        <v>8573</v>
      </c>
    </row>
    <row r="699" spans="1:1" x14ac:dyDescent="0.25">
      <c r="A699" t="s">
        <v>8574</v>
      </c>
    </row>
    <row r="700" spans="1:1" x14ac:dyDescent="0.25">
      <c r="A700" t="s">
        <v>8575</v>
      </c>
    </row>
    <row r="702" spans="1:1" x14ac:dyDescent="0.25">
      <c r="A702" t="s">
        <v>8576</v>
      </c>
    </row>
    <row r="703" spans="1:1" x14ac:dyDescent="0.25">
      <c r="A703" t="s">
        <v>8577</v>
      </c>
    </row>
    <row r="705" spans="1:1" x14ac:dyDescent="0.25">
      <c r="A705" t="s">
        <v>8578</v>
      </c>
    </row>
    <row r="706" spans="1:1" x14ac:dyDescent="0.25">
      <c r="A706" t="s">
        <v>8579</v>
      </c>
    </row>
    <row r="708" spans="1:1" x14ac:dyDescent="0.25">
      <c r="A708" t="s">
        <v>8580</v>
      </c>
    </row>
    <row r="709" spans="1:1" x14ac:dyDescent="0.25">
      <c r="A709" t="s">
        <v>8581</v>
      </c>
    </row>
    <row r="711" spans="1:1" x14ac:dyDescent="0.25">
      <c r="A711" t="s">
        <v>8582</v>
      </c>
    </row>
    <row r="712" spans="1:1" x14ac:dyDescent="0.25">
      <c r="A712" t="s">
        <v>8583</v>
      </c>
    </row>
    <row r="714" spans="1:1" x14ac:dyDescent="0.25">
      <c r="A714" t="s">
        <v>8584</v>
      </c>
    </row>
    <row r="715" spans="1:1" x14ac:dyDescent="0.25">
      <c r="A715" t="s">
        <v>8585</v>
      </c>
    </row>
    <row r="717" spans="1:1" x14ac:dyDescent="0.25">
      <c r="A717" t="s">
        <v>8586</v>
      </c>
    </row>
    <row r="718" spans="1:1" x14ac:dyDescent="0.25">
      <c r="A718" t="s">
        <v>8587</v>
      </c>
    </row>
    <row r="720" spans="1:1" x14ac:dyDescent="0.25">
      <c r="A720" t="s">
        <v>8588</v>
      </c>
    </row>
    <row r="721" spans="1:1" x14ac:dyDescent="0.25">
      <c r="A721" t="s">
        <v>8589</v>
      </c>
    </row>
    <row r="723" spans="1:1" x14ac:dyDescent="0.25">
      <c r="A723" t="s">
        <v>8590</v>
      </c>
    </row>
    <row r="724" spans="1:1" x14ac:dyDescent="0.25">
      <c r="A724" t="s">
        <v>8591</v>
      </c>
    </row>
    <row r="726" spans="1:1" x14ac:dyDescent="0.25">
      <c r="A726" t="s">
        <v>8592</v>
      </c>
    </row>
    <row r="727" spans="1:1" x14ac:dyDescent="0.25">
      <c r="A727" t="s">
        <v>8593</v>
      </c>
    </row>
    <row r="729" spans="1:1" x14ac:dyDescent="0.25">
      <c r="A729" t="s">
        <v>8594</v>
      </c>
    </row>
    <row r="730" spans="1:1" x14ac:dyDescent="0.25">
      <c r="A730" t="s">
        <v>8595</v>
      </c>
    </row>
    <row r="732" spans="1:1" x14ac:dyDescent="0.25">
      <c r="A732" t="s">
        <v>8596</v>
      </c>
    </row>
    <row r="733" spans="1:1" x14ac:dyDescent="0.25">
      <c r="A733" t="s">
        <v>8597</v>
      </c>
    </row>
    <row r="735" spans="1:1" x14ac:dyDescent="0.25">
      <c r="A735" t="s">
        <v>8598</v>
      </c>
    </row>
    <row r="736" spans="1:1" x14ac:dyDescent="0.25">
      <c r="A736" t="s">
        <v>8599</v>
      </c>
    </row>
    <row r="738" spans="1:1" x14ac:dyDescent="0.25">
      <c r="A738" t="s">
        <v>8600</v>
      </c>
    </row>
    <row r="739" spans="1:1" x14ac:dyDescent="0.25">
      <c r="A739" t="s">
        <v>8601</v>
      </c>
    </row>
    <row r="741" spans="1:1" x14ac:dyDescent="0.25">
      <c r="A741" t="s">
        <v>8602</v>
      </c>
    </row>
    <row r="742" spans="1:1" x14ac:dyDescent="0.25">
      <c r="A742" t="s">
        <v>8603</v>
      </c>
    </row>
    <row r="744" spans="1:1" x14ac:dyDescent="0.25">
      <c r="A744" t="s">
        <v>8604</v>
      </c>
    </row>
    <row r="745" spans="1:1" x14ac:dyDescent="0.25">
      <c r="A745" t="s">
        <v>8605</v>
      </c>
    </row>
    <row r="747" spans="1:1" x14ac:dyDescent="0.25">
      <c r="A747" t="s">
        <v>8606</v>
      </c>
    </row>
    <row r="748" spans="1:1" x14ac:dyDescent="0.25">
      <c r="A748" t="s">
        <v>8607</v>
      </c>
    </row>
    <row r="750" spans="1:1" x14ac:dyDescent="0.25">
      <c r="A750" t="s">
        <v>8608</v>
      </c>
    </row>
    <row r="751" spans="1:1" x14ac:dyDescent="0.25">
      <c r="A751" t="s">
        <v>8609</v>
      </c>
    </row>
    <row r="753" spans="1:1" x14ac:dyDescent="0.25">
      <c r="A753" t="s">
        <v>8610</v>
      </c>
    </row>
    <row r="754" spans="1:1" x14ac:dyDescent="0.25">
      <c r="A754" t="s">
        <v>8611</v>
      </c>
    </row>
    <row r="756" spans="1:1" x14ac:dyDescent="0.25">
      <c r="A756" t="s">
        <v>8612</v>
      </c>
    </row>
    <row r="757" spans="1:1" x14ac:dyDescent="0.25">
      <c r="A757" t="s">
        <v>8613</v>
      </c>
    </row>
    <row r="759" spans="1:1" x14ac:dyDescent="0.25">
      <c r="A759" t="s">
        <v>8614</v>
      </c>
    </row>
    <row r="760" spans="1:1" x14ac:dyDescent="0.25">
      <c r="A760" t="s">
        <v>8615</v>
      </c>
    </row>
    <row r="762" spans="1:1" x14ac:dyDescent="0.25">
      <c r="A762" t="s">
        <v>8616</v>
      </c>
    </row>
    <row r="763" spans="1:1" x14ac:dyDescent="0.25">
      <c r="A763" t="s">
        <v>8617</v>
      </c>
    </row>
    <row r="765" spans="1:1" x14ac:dyDescent="0.25">
      <c r="A765" t="s">
        <v>8618</v>
      </c>
    </row>
    <row r="766" spans="1:1" x14ac:dyDescent="0.25">
      <c r="A766" t="s">
        <v>8619</v>
      </c>
    </row>
    <row r="768" spans="1:1" x14ac:dyDescent="0.25">
      <c r="A768" t="s">
        <v>8620</v>
      </c>
    </row>
    <row r="769" spans="1:1" x14ac:dyDescent="0.25">
      <c r="A769" t="s">
        <v>8621</v>
      </c>
    </row>
    <row r="771" spans="1:1" x14ac:dyDescent="0.25">
      <c r="A771" t="s">
        <v>8622</v>
      </c>
    </row>
    <row r="772" spans="1:1" x14ac:dyDescent="0.25">
      <c r="A772" t="s">
        <v>8623</v>
      </c>
    </row>
    <row r="774" spans="1:1" x14ac:dyDescent="0.25">
      <c r="A774" t="s">
        <v>8624</v>
      </c>
    </row>
    <row r="775" spans="1:1" x14ac:dyDescent="0.25">
      <c r="A775" t="s">
        <v>8625</v>
      </c>
    </row>
    <row r="777" spans="1:1" x14ac:dyDescent="0.25">
      <c r="A777" t="s">
        <v>8626</v>
      </c>
    </row>
    <row r="778" spans="1:1" x14ac:dyDescent="0.25">
      <c r="A778" t="s">
        <v>8627</v>
      </c>
    </row>
    <row r="780" spans="1:1" x14ac:dyDescent="0.25">
      <c r="A780" t="s">
        <v>8628</v>
      </c>
    </row>
    <row r="781" spans="1:1" x14ac:dyDescent="0.25">
      <c r="A781" t="s">
        <v>8629</v>
      </c>
    </row>
    <row r="783" spans="1:1" x14ac:dyDescent="0.25">
      <c r="A783" t="s">
        <v>8630</v>
      </c>
    </row>
    <row r="784" spans="1:1" x14ac:dyDescent="0.25">
      <c r="A784" t="s">
        <v>8631</v>
      </c>
    </row>
    <row r="786" spans="1:1" x14ac:dyDescent="0.25">
      <c r="A786" t="s">
        <v>8632</v>
      </c>
    </row>
    <row r="787" spans="1:1" x14ac:dyDescent="0.25">
      <c r="A787" t="s">
        <v>8633</v>
      </c>
    </row>
    <row r="789" spans="1:1" x14ac:dyDescent="0.25">
      <c r="A789" t="s">
        <v>8634</v>
      </c>
    </row>
    <row r="790" spans="1:1" x14ac:dyDescent="0.25">
      <c r="A790" t="s">
        <v>8635</v>
      </c>
    </row>
    <row r="792" spans="1:1" x14ac:dyDescent="0.25">
      <c r="A792" t="s">
        <v>8636</v>
      </c>
    </row>
    <row r="793" spans="1:1" x14ac:dyDescent="0.25">
      <c r="A793" t="s">
        <v>8637</v>
      </c>
    </row>
    <row r="795" spans="1:1" x14ac:dyDescent="0.25">
      <c r="A795" t="s">
        <v>8638</v>
      </c>
    </row>
    <row r="796" spans="1:1" x14ac:dyDescent="0.25">
      <c r="A796" t="s">
        <v>8639</v>
      </c>
    </row>
    <row r="798" spans="1:1" x14ac:dyDescent="0.25">
      <c r="A798" t="s">
        <v>8640</v>
      </c>
    </row>
    <row r="799" spans="1:1" x14ac:dyDescent="0.25">
      <c r="A799" t="s">
        <v>8641</v>
      </c>
    </row>
    <row r="801" spans="1:1" x14ac:dyDescent="0.25">
      <c r="A801" t="s">
        <v>8642</v>
      </c>
    </row>
    <row r="802" spans="1:1" x14ac:dyDescent="0.25">
      <c r="A802" t="s">
        <v>8643</v>
      </c>
    </row>
    <row r="804" spans="1:1" x14ac:dyDescent="0.25">
      <c r="A804" t="s">
        <v>8644</v>
      </c>
    </row>
    <row r="805" spans="1:1" x14ac:dyDescent="0.25">
      <c r="A805" t="s">
        <v>8645</v>
      </c>
    </row>
    <row r="808" spans="1:1" x14ac:dyDescent="0.25">
      <c r="A808" t="s">
        <v>8646</v>
      </c>
    </row>
    <row r="810" spans="1:1" x14ac:dyDescent="0.25">
      <c r="A810" t="s">
        <v>7710</v>
      </c>
    </row>
    <row r="811" spans="1:1" x14ac:dyDescent="0.25">
      <c r="A811" t="s">
        <v>222</v>
      </c>
    </row>
    <row r="814" spans="1:1" x14ac:dyDescent="0.25">
      <c r="A814" t="s">
        <v>7715</v>
      </c>
    </row>
    <row r="815" spans="1:1" x14ac:dyDescent="0.25">
      <c r="A815" t="s">
        <v>222</v>
      </c>
    </row>
    <row r="818" spans="1:1" x14ac:dyDescent="0.25">
      <c r="A818" t="s">
        <v>7721</v>
      </c>
    </row>
    <row r="819" spans="1:1" x14ac:dyDescent="0.25">
      <c r="A819" t="s">
        <v>7573</v>
      </c>
    </row>
    <row r="820" spans="1:1" x14ac:dyDescent="0.25">
      <c r="A820" t="s">
        <v>7574</v>
      </c>
    </row>
    <row r="821" spans="1:1" x14ac:dyDescent="0.25">
      <c r="A821" t="s">
        <v>8647</v>
      </c>
    </row>
    <row r="823" spans="1:1" x14ac:dyDescent="0.25">
      <c r="A823" t="s">
        <v>7726</v>
      </c>
    </row>
    <row r="824" spans="1:1" x14ac:dyDescent="0.25">
      <c r="A824" t="s">
        <v>7573</v>
      </c>
    </row>
    <row r="825" spans="1:1" x14ac:dyDescent="0.25">
      <c r="A825" t="s">
        <v>7574</v>
      </c>
    </row>
    <row r="826" spans="1:1" x14ac:dyDescent="0.25">
      <c r="A826" t="s">
        <v>8648</v>
      </c>
    </row>
    <row r="827" spans="1:1" x14ac:dyDescent="0.25">
      <c r="A827" t="s">
        <v>8649</v>
      </c>
    </row>
    <row r="828" spans="1:1" x14ac:dyDescent="0.25">
      <c r="A828" t="s">
        <v>8650</v>
      </c>
    </row>
    <row r="830" spans="1:1" x14ac:dyDescent="0.25">
      <c r="A830" t="s">
        <v>7731</v>
      </c>
    </row>
    <row r="831" spans="1:1" x14ac:dyDescent="0.25">
      <c r="A831" t="s">
        <v>7573</v>
      </c>
    </row>
    <row r="832" spans="1:1" x14ac:dyDescent="0.25">
      <c r="A832" t="s">
        <v>7574</v>
      </c>
    </row>
    <row r="833" spans="1:1" x14ac:dyDescent="0.25">
      <c r="A833" t="s">
        <v>8651</v>
      </c>
    </row>
    <row r="834" spans="1:1" x14ac:dyDescent="0.25">
      <c r="A834" t="s">
        <v>8652</v>
      </c>
    </row>
    <row r="835" spans="1:1" x14ac:dyDescent="0.25">
      <c r="A835" t="s">
        <v>8653</v>
      </c>
    </row>
    <row r="837" spans="1:1" x14ac:dyDescent="0.25">
      <c r="A837" t="s">
        <v>7737</v>
      </c>
    </row>
    <row r="838" spans="1:1" x14ac:dyDescent="0.25">
      <c r="A838" t="s">
        <v>7573</v>
      </c>
    </row>
    <row r="839" spans="1:1" x14ac:dyDescent="0.25">
      <c r="A839" t="s">
        <v>7574</v>
      </c>
    </row>
    <row r="840" spans="1:1" x14ac:dyDescent="0.25">
      <c r="A840" t="s">
        <v>8654</v>
      </c>
    </row>
    <row r="841" spans="1:1" x14ac:dyDescent="0.25">
      <c r="A841" t="s">
        <v>8655</v>
      </c>
    </row>
    <row r="842" spans="1:1" x14ac:dyDescent="0.25">
      <c r="A842" t="s">
        <v>8656</v>
      </c>
    </row>
    <row r="843" spans="1:1" x14ac:dyDescent="0.25">
      <c r="A843" t="s">
        <v>8657</v>
      </c>
    </row>
    <row r="844" spans="1:1" x14ac:dyDescent="0.25">
      <c r="A844" t="s">
        <v>8658</v>
      </c>
    </row>
    <row r="845" spans="1:1" x14ac:dyDescent="0.25">
      <c r="A845" t="s">
        <v>8659</v>
      </c>
    </row>
    <row r="847" spans="1:1" x14ac:dyDescent="0.25">
      <c r="A847" t="s">
        <v>4805</v>
      </c>
    </row>
    <row r="849" spans="1:1" x14ac:dyDescent="0.25">
      <c r="A849" t="s">
        <v>7738</v>
      </c>
    </row>
    <row r="850" spans="1:1" x14ac:dyDescent="0.25">
      <c r="A850" t="s">
        <v>7573</v>
      </c>
    </row>
    <row r="851" spans="1:1" x14ac:dyDescent="0.25">
      <c r="A851" t="s">
        <v>7574</v>
      </c>
    </row>
    <row r="852" spans="1:1" x14ac:dyDescent="0.25">
      <c r="A852" t="s">
        <v>8660</v>
      </c>
    </row>
    <row r="854" spans="1:1" x14ac:dyDescent="0.25">
      <c r="A854" t="s">
        <v>7743</v>
      </c>
    </row>
    <row r="855" spans="1:1" x14ac:dyDescent="0.25">
      <c r="A855" t="s">
        <v>222</v>
      </c>
    </row>
    <row r="858" spans="1:1" x14ac:dyDescent="0.25">
      <c r="A858" t="s">
        <v>7748</v>
      </c>
    </row>
    <row r="859" spans="1:1" x14ac:dyDescent="0.25">
      <c r="A859" t="s">
        <v>7573</v>
      </c>
    </row>
    <row r="860" spans="1:1" x14ac:dyDescent="0.25">
      <c r="A860" t="s">
        <v>7574</v>
      </c>
    </row>
    <row r="861" spans="1:1" x14ac:dyDescent="0.25">
      <c r="A861" t="s">
        <v>8661</v>
      </c>
    </row>
    <row r="862" spans="1:1" x14ac:dyDescent="0.25">
      <c r="A862" t="s">
        <v>8662</v>
      </c>
    </row>
    <row r="863" spans="1:1" x14ac:dyDescent="0.25">
      <c r="A863" t="s">
        <v>8663</v>
      </c>
    </row>
    <row r="864" spans="1:1" x14ac:dyDescent="0.25">
      <c r="A864" t="s">
        <v>8664</v>
      </c>
    </row>
    <row r="866" spans="1:1" x14ac:dyDescent="0.25">
      <c r="A866" t="s">
        <v>7753</v>
      </c>
    </row>
    <row r="867" spans="1:1" x14ac:dyDescent="0.25">
      <c r="A867" t="s">
        <v>7573</v>
      </c>
    </row>
    <row r="868" spans="1:1" x14ac:dyDescent="0.25">
      <c r="A868" t="s">
        <v>7574</v>
      </c>
    </row>
    <row r="869" spans="1:1" x14ac:dyDescent="0.25">
      <c r="A869" t="s">
        <v>8665</v>
      </c>
    </row>
    <row r="871" spans="1:1" x14ac:dyDescent="0.25">
      <c r="A871" t="s">
        <v>7757</v>
      </c>
    </row>
    <row r="872" spans="1:1" x14ac:dyDescent="0.25">
      <c r="A872" t="s">
        <v>7573</v>
      </c>
    </row>
    <row r="873" spans="1:1" x14ac:dyDescent="0.25">
      <c r="A873" t="s">
        <v>7574</v>
      </c>
    </row>
    <row r="874" spans="1:1" x14ac:dyDescent="0.25">
      <c r="A874" t="s">
        <v>8666</v>
      </c>
    </row>
    <row r="875" spans="1:1" x14ac:dyDescent="0.25">
      <c r="A875" t="s">
        <v>8667</v>
      </c>
    </row>
    <row r="876" spans="1:1" x14ac:dyDescent="0.25">
      <c r="A876" t="s">
        <v>8668</v>
      </c>
    </row>
    <row r="877" spans="1:1" x14ac:dyDescent="0.25">
      <c r="A877" t="s">
        <v>8669</v>
      </c>
    </row>
    <row r="879" spans="1:1" x14ac:dyDescent="0.25">
      <c r="A879" t="s">
        <v>7715</v>
      </c>
    </row>
    <row r="880" spans="1:1" x14ac:dyDescent="0.25">
      <c r="A880" t="s">
        <v>222</v>
      </c>
    </row>
    <row r="883" spans="1:1" x14ac:dyDescent="0.25">
      <c r="A883" t="s">
        <v>7758</v>
      </c>
    </row>
    <row r="884" spans="1:1" x14ac:dyDescent="0.25">
      <c r="A884" t="s">
        <v>222</v>
      </c>
    </row>
    <row r="887" spans="1:1" x14ac:dyDescent="0.25">
      <c r="A887" t="s">
        <v>7759</v>
      </c>
    </row>
    <row r="888" spans="1:1" x14ac:dyDescent="0.25">
      <c r="A888" t="s">
        <v>222</v>
      </c>
    </row>
    <row r="891" spans="1:1" x14ac:dyDescent="0.25">
      <c r="A891" t="s">
        <v>7760</v>
      </c>
    </row>
    <row r="892" spans="1:1" x14ac:dyDescent="0.25">
      <c r="A892" t="s">
        <v>7573</v>
      </c>
    </row>
    <row r="893" spans="1:1" x14ac:dyDescent="0.25">
      <c r="A893" t="s">
        <v>7574</v>
      </c>
    </row>
    <row r="894" spans="1:1" x14ac:dyDescent="0.25">
      <c r="A894" t="s">
        <v>8654</v>
      </c>
    </row>
    <row r="895" spans="1:1" x14ac:dyDescent="0.25">
      <c r="A895" t="s">
        <v>8655</v>
      </c>
    </row>
    <row r="896" spans="1:1" x14ac:dyDescent="0.25">
      <c r="A896" t="s">
        <v>8656</v>
      </c>
    </row>
    <row r="897" spans="1:1" x14ac:dyDescent="0.25">
      <c r="A897" t="s">
        <v>8657</v>
      </c>
    </row>
    <row r="898" spans="1:1" x14ac:dyDescent="0.25">
      <c r="A898" t="s">
        <v>8658</v>
      </c>
    </row>
    <row r="899" spans="1:1" x14ac:dyDescent="0.25">
      <c r="A899" t="s">
        <v>8659</v>
      </c>
    </row>
    <row r="901" spans="1:1" x14ac:dyDescent="0.25">
      <c r="A901" t="s">
        <v>4805</v>
      </c>
    </row>
    <row r="903" spans="1:1" x14ac:dyDescent="0.25">
      <c r="A903" t="s">
        <v>7761</v>
      </c>
    </row>
    <row r="904" spans="1:1" x14ac:dyDescent="0.25">
      <c r="A904" t="s">
        <v>7573</v>
      </c>
    </row>
    <row r="905" spans="1:1" x14ac:dyDescent="0.25">
      <c r="A905" t="s">
        <v>7574</v>
      </c>
    </row>
    <row r="906" spans="1:1" x14ac:dyDescent="0.25">
      <c r="A906" t="s">
        <v>8670</v>
      </c>
    </row>
    <row r="908" spans="1:1" x14ac:dyDescent="0.25">
      <c r="A908" t="s">
        <v>7763</v>
      </c>
    </row>
    <row r="909" spans="1:1" x14ac:dyDescent="0.25">
      <c r="A909" t="s">
        <v>7573</v>
      </c>
    </row>
    <row r="910" spans="1:1" x14ac:dyDescent="0.25">
      <c r="A910" t="s">
        <v>7574</v>
      </c>
    </row>
    <row r="911" spans="1:1" x14ac:dyDescent="0.25">
      <c r="A911" t="s">
        <v>8671</v>
      </c>
    </row>
    <row r="912" spans="1:1" x14ac:dyDescent="0.25">
      <c r="A912" t="s">
        <v>8672</v>
      </c>
    </row>
    <row r="913" spans="1:1" x14ac:dyDescent="0.25">
      <c r="A913" t="s">
        <v>8673</v>
      </c>
    </row>
    <row r="914" spans="1:1" x14ac:dyDescent="0.25">
      <c r="A914" t="s">
        <v>8674</v>
      </c>
    </row>
    <row r="915" spans="1:1" x14ac:dyDescent="0.25">
      <c r="A915" t="s">
        <v>8675</v>
      </c>
    </row>
    <row r="916" spans="1:1" x14ac:dyDescent="0.25">
      <c r="A916" t="s">
        <v>7766</v>
      </c>
    </row>
    <row r="917" spans="1:1" x14ac:dyDescent="0.25">
      <c r="A917" t="s">
        <v>8676</v>
      </c>
    </row>
    <row r="918" spans="1:1" x14ac:dyDescent="0.25">
      <c r="A918" t="s">
        <v>8677</v>
      </c>
    </row>
    <row r="919" spans="1:1" x14ac:dyDescent="0.25">
      <c r="A919" t="s">
        <v>7781</v>
      </c>
    </row>
    <row r="921" spans="1:1" x14ac:dyDescent="0.25">
      <c r="A921" t="s">
        <v>8678</v>
      </c>
    </row>
    <row r="922" spans="1:1" x14ac:dyDescent="0.25">
      <c r="A922" t="s">
        <v>8679</v>
      </c>
    </row>
    <row r="923" spans="1:1" x14ac:dyDescent="0.25">
      <c r="A923" t="s">
        <v>8680</v>
      </c>
    </row>
    <row r="925" spans="1:1" x14ac:dyDescent="0.25">
      <c r="A925" t="s">
        <v>8681</v>
      </c>
    </row>
    <row r="927" spans="1:1" x14ac:dyDescent="0.25">
      <c r="A927" t="s">
        <v>3783</v>
      </c>
    </row>
    <row r="928" spans="1:1" x14ac:dyDescent="0.25">
      <c r="A928" t="s">
        <v>3784</v>
      </c>
    </row>
    <row r="929" spans="1:1" x14ac:dyDescent="0.25">
      <c r="A929" t="s">
        <v>3785</v>
      </c>
    </row>
    <row r="930" spans="1:1" x14ac:dyDescent="0.25">
      <c r="A930" t="s">
        <v>8682</v>
      </c>
    </row>
    <row r="931" spans="1:1" x14ac:dyDescent="0.25">
      <c r="A931" t="s">
        <v>8683</v>
      </c>
    </row>
    <row r="932" spans="1:1" x14ac:dyDescent="0.25">
      <c r="A932" t="s">
        <v>8684</v>
      </c>
    </row>
    <row r="933" spans="1:1" x14ac:dyDescent="0.25">
      <c r="A933" t="s">
        <v>8685</v>
      </c>
    </row>
    <row r="934" spans="1:1" x14ac:dyDescent="0.25">
      <c r="A934" t="s">
        <v>8686</v>
      </c>
    </row>
    <row r="935" spans="1:1" x14ac:dyDescent="0.25">
      <c r="A935" t="s">
        <v>8687</v>
      </c>
    </row>
    <row r="936" spans="1:1" x14ac:dyDescent="0.25">
      <c r="A936" t="s">
        <v>8688</v>
      </c>
    </row>
    <row r="937" spans="1:1" x14ac:dyDescent="0.25">
      <c r="A937" t="s">
        <v>7781</v>
      </c>
    </row>
    <row r="939" spans="1:1" x14ac:dyDescent="0.25">
      <c r="A939" t="s">
        <v>8689</v>
      </c>
    </row>
    <row r="940" spans="1:1" x14ac:dyDescent="0.25">
      <c r="A940" t="s">
        <v>8690</v>
      </c>
    </row>
    <row r="941" spans="1:1" x14ac:dyDescent="0.25">
      <c r="A941" t="s">
        <v>8691</v>
      </c>
    </row>
    <row r="942" spans="1:1" x14ac:dyDescent="0.25">
      <c r="A942" t="s">
        <v>8692</v>
      </c>
    </row>
    <row r="943" spans="1:1" x14ac:dyDescent="0.25">
      <c r="A943" t="s">
        <v>7773</v>
      </c>
    </row>
    <row r="944" spans="1:1" x14ac:dyDescent="0.25">
      <c r="A944" t="s">
        <v>8693</v>
      </c>
    </row>
    <row r="945" spans="1:1" x14ac:dyDescent="0.25">
      <c r="A945" t="s">
        <v>8694</v>
      </c>
    </row>
    <row r="946" spans="1:1" x14ac:dyDescent="0.25">
      <c r="A946" t="s">
        <v>8695</v>
      </c>
    </row>
    <row r="947" spans="1:1" x14ac:dyDescent="0.25">
      <c r="A947" t="s">
        <v>8696</v>
      </c>
    </row>
    <row r="948" spans="1:1" x14ac:dyDescent="0.25">
      <c r="A948" t="s">
        <v>8697</v>
      </c>
    </row>
    <row r="949" spans="1:1" x14ac:dyDescent="0.25">
      <c r="A949" t="s">
        <v>8698</v>
      </c>
    </row>
    <row r="950" spans="1:1" x14ac:dyDescent="0.25">
      <c r="A950" t="s">
        <v>8699</v>
      </c>
    </row>
    <row r="951" spans="1:1" x14ac:dyDescent="0.25">
      <c r="A951" t="s">
        <v>8700</v>
      </c>
    </row>
    <row r="952" spans="1:1" x14ac:dyDescent="0.25">
      <c r="A952" t="s">
        <v>8701</v>
      </c>
    </row>
    <row r="953" spans="1:1" x14ac:dyDescent="0.25">
      <c r="A953" t="s">
        <v>8702</v>
      </c>
    </row>
    <row r="954" spans="1:1" x14ac:dyDescent="0.25">
      <c r="A954" t="s">
        <v>7776</v>
      </c>
    </row>
    <row r="955" spans="1:1" x14ac:dyDescent="0.25">
      <c r="A955" t="s">
        <v>8703</v>
      </c>
    </row>
    <row r="956" spans="1:1" x14ac:dyDescent="0.25">
      <c r="A956" t="s">
        <v>8704</v>
      </c>
    </row>
    <row r="957" spans="1:1" x14ac:dyDescent="0.25">
      <c r="A957" t="s">
        <v>8705</v>
      </c>
    </row>
    <row r="958" spans="1:1" x14ac:dyDescent="0.25">
      <c r="A958" t="s">
        <v>8706</v>
      </c>
    </row>
    <row r="959" spans="1:1" x14ac:dyDescent="0.25">
      <c r="A959" t="s">
        <v>8707</v>
      </c>
    </row>
    <row r="960" spans="1:1" x14ac:dyDescent="0.25">
      <c r="A960" t="s">
        <v>7781</v>
      </c>
    </row>
    <row r="962" spans="1:1" x14ac:dyDescent="0.25">
      <c r="A962" t="s">
        <v>8708</v>
      </c>
    </row>
    <row r="963" spans="1:1" x14ac:dyDescent="0.25">
      <c r="A963" t="s">
        <v>7781</v>
      </c>
    </row>
    <row r="965" spans="1:1" x14ac:dyDescent="0.25">
      <c r="A965" t="s">
        <v>8709</v>
      </c>
    </row>
    <row r="966" spans="1:1" x14ac:dyDescent="0.25">
      <c r="A966" t="s">
        <v>8710</v>
      </c>
    </row>
    <row r="967" spans="1:1" x14ac:dyDescent="0.25">
      <c r="A967" t="s">
        <v>8711</v>
      </c>
    </row>
    <row r="968" spans="1:1" x14ac:dyDescent="0.25">
      <c r="A968" t="s">
        <v>7781</v>
      </c>
    </row>
    <row r="970" spans="1:1" x14ac:dyDescent="0.25">
      <c r="A970" t="s">
        <v>7780</v>
      </c>
    </row>
    <row r="971" spans="1:1" x14ac:dyDescent="0.25">
      <c r="A971" t="s">
        <v>7781</v>
      </c>
    </row>
    <row r="973" spans="1:1" x14ac:dyDescent="0.25">
      <c r="A973" t="s">
        <v>8712</v>
      </c>
    </row>
    <row r="974" spans="1:1" x14ac:dyDescent="0.25">
      <c r="A974" t="s">
        <v>8713</v>
      </c>
    </row>
    <row r="975" spans="1:1" x14ac:dyDescent="0.25">
      <c r="A975" t="s">
        <v>7781</v>
      </c>
    </row>
    <row r="977" spans="1:1" x14ac:dyDescent="0.25">
      <c r="A977" t="s">
        <v>8714</v>
      </c>
    </row>
    <row r="978" spans="1:1" x14ac:dyDescent="0.25">
      <c r="A978" t="s">
        <v>8715</v>
      </c>
    </row>
    <row r="979" spans="1:1" x14ac:dyDescent="0.25">
      <c r="A979" t="s">
        <v>8716</v>
      </c>
    </row>
    <row r="980" spans="1:1" x14ac:dyDescent="0.25">
      <c r="A980" t="s">
        <v>8717</v>
      </c>
    </row>
    <row r="981" spans="1:1" x14ac:dyDescent="0.25">
      <c r="A981" t="s">
        <v>8718</v>
      </c>
    </row>
    <row r="982" spans="1:1" x14ac:dyDescent="0.25">
      <c r="A982" t="s">
        <v>8719</v>
      </c>
    </row>
    <row r="983" spans="1:1" x14ac:dyDescent="0.25">
      <c r="A983" t="s">
        <v>8720</v>
      </c>
    </row>
    <row r="985" spans="1:1" x14ac:dyDescent="0.25">
      <c r="A985" t="s">
        <v>8646</v>
      </c>
    </row>
    <row r="987" spans="1:1" x14ac:dyDescent="0.25">
      <c r="A987" t="s">
        <v>7793</v>
      </c>
    </row>
    <row r="988" spans="1:1" x14ac:dyDescent="0.25">
      <c r="A988" t="s">
        <v>7573</v>
      </c>
    </row>
    <row r="989" spans="1:1" x14ac:dyDescent="0.25">
      <c r="A989" t="s">
        <v>7574</v>
      </c>
    </row>
    <row r="990" spans="1:1" x14ac:dyDescent="0.25">
      <c r="A990" t="s">
        <v>8721</v>
      </c>
    </row>
    <row r="991" spans="1:1" x14ac:dyDescent="0.25">
      <c r="A991" t="s">
        <v>8722</v>
      </c>
    </row>
    <row r="992" spans="1:1" x14ac:dyDescent="0.25">
      <c r="A992" t="s">
        <v>8723</v>
      </c>
    </row>
    <row r="993" spans="1:1" x14ac:dyDescent="0.25">
      <c r="A993" t="s">
        <v>8724</v>
      </c>
    </row>
    <row r="994" spans="1:1" x14ac:dyDescent="0.25">
      <c r="A994" t="s">
        <v>8725</v>
      </c>
    </row>
    <row r="995" spans="1:1" x14ac:dyDescent="0.25">
      <c r="A995" t="s">
        <v>8726</v>
      </c>
    </row>
    <row r="996" spans="1:1" x14ac:dyDescent="0.25">
      <c r="A996" t="s">
        <v>7797</v>
      </c>
    </row>
    <row r="997" spans="1:1" x14ac:dyDescent="0.25">
      <c r="A997" t="s">
        <v>8727</v>
      </c>
    </row>
    <row r="998" spans="1:1" x14ac:dyDescent="0.25">
      <c r="A998" t="s">
        <v>8728</v>
      </c>
    </row>
    <row r="999" spans="1:1" x14ac:dyDescent="0.25">
      <c r="A999" t="s">
        <v>7781</v>
      </c>
    </row>
    <row r="1001" spans="1:1" x14ac:dyDescent="0.25">
      <c r="A1001" t="s">
        <v>7799</v>
      </c>
    </row>
    <row r="1002" spans="1:1" x14ac:dyDescent="0.25">
      <c r="A1002" t="s">
        <v>7781</v>
      </c>
    </row>
    <row r="1004" spans="1:1" x14ac:dyDescent="0.25">
      <c r="A1004" t="s">
        <v>8729</v>
      </c>
    </row>
    <row r="1005" spans="1:1" x14ac:dyDescent="0.25">
      <c r="A1005" t="s">
        <v>8730</v>
      </c>
    </row>
    <row r="1006" spans="1:1" x14ac:dyDescent="0.25">
      <c r="A1006" t="s">
        <v>8731</v>
      </c>
    </row>
    <row r="1008" spans="1:1" x14ac:dyDescent="0.25">
      <c r="A1008" t="s">
        <v>8732</v>
      </c>
    </row>
    <row r="1010" spans="1:1" x14ac:dyDescent="0.25">
      <c r="A1010" t="s">
        <v>7803</v>
      </c>
    </row>
    <row r="1011" spans="1:1" x14ac:dyDescent="0.25">
      <c r="A1011" t="s">
        <v>7573</v>
      </c>
    </row>
    <row r="1012" spans="1:1" x14ac:dyDescent="0.25">
      <c r="A1012" t="s">
        <v>7574</v>
      </c>
    </row>
    <row r="1013" spans="1:1" x14ac:dyDescent="0.25">
      <c r="A1013" t="s">
        <v>8733</v>
      </c>
    </row>
    <row r="1014" spans="1:1" x14ac:dyDescent="0.25">
      <c r="A1014" t="s">
        <v>7781</v>
      </c>
    </row>
    <row r="1016" spans="1:1" x14ac:dyDescent="0.25">
      <c r="A1016" t="s">
        <v>8734</v>
      </c>
    </row>
    <row r="1017" spans="1:1" x14ac:dyDescent="0.25">
      <c r="A1017" t="s">
        <v>8735</v>
      </c>
    </row>
    <row r="1018" spans="1:1" x14ac:dyDescent="0.25">
      <c r="A1018" t="s">
        <v>8736</v>
      </c>
    </row>
    <row r="1019" spans="1:1" x14ac:dyDescent="0.25">
      <c r="A1019" t="s">
        <v>8737</v>
      </c>
    </row>
    <row r="1020" spans="1:1" x14ac:dyDescent="0.25">
      <c r="A1020" t="s">
        <v>8738</v>
      </c>
    </row>
    <row r="1021" spans="1:1" x14ac:dyDescent="0.25">
      <c r="A1021" t="s">
        <v>8739</v>
      </c>
    </row>
    <row r="1022" spans="1:1" x14ac:dyDescent="0.25">
      <c r="A1022" t="s">
        <v>8740</v>
      </c>
    </row>
    <row r="1024" spans="1:1" x14ac:dyDescent="0.25">
      <c r="A1024" t="s">
        <v>5088</v>
      </c>
    </row>
    <row r="1026" spans="1:1" x14ac:dyDescent="0.25">
      <c r="A1026" t="s">
        <v>7793</v>
      </c>
    </row>
    <row r="1027" spans="1:1" x14ac:dyDescent="0.25">
      <c r="A1027" t="s">
        <v>7573</v>
      </c>
    </row>
    <row r="1028" spans="1:1" x14ac:dyDescent="0.25">
      <c r="A1028" t="s">
        <v>7574</v>
      </c>
    </row>
    <row r="1029" spans="1:1" x14ac:dyDescent="0.25">
      <c r="A1029" t="s">
        <v>8741</v>
      </c>
    </row>
    <row r="1030" spans="1:1" x14ac:dyDescent="0.25">
      <c r="A1030" t="s">
        <v>8742</v>
      </c>
    </row>
    <row r="1031" spans="1:1" x14ac:dyDescent="0.25">
      <c r="A1031" t="s">
        <v>8743</v>
      </c>
    </row>
    <row r="1032" spans="1:1" x14ac:dyDescent="0.25">
      <c r="A1032" t="s">
        <v>8744</v>
      </c>
    </row>
    <row r="1033" spans="1:1" x14ac:dyDescent="0.25">
      <c r="A1033" t="s">
        <v>8745</v>
      </c>
    </row>
    <row r="1034" spans="1:1" x14ac:dyDescent="0.25">
      <c r="A1034" t="s">
        <v>8746</v>
      </c>
    </row>
    <row r="1035" spans="1:1" x14ac:dyDescent="0.25">
      <c r="A1035" t="s">
        <v>8747</v>
      </c>
    </row>
    <row r="1036" spans="1:1" x14ac:dyDescent="0.25">
      <c r="A1036" t="s">
        <v>8748</v>
      </c>
    </row>
    <row r="1037" spans="1:1" x14ac:dyDescent="0.25">
      <c r="A1037" t="s">
        <v>8749</v>
      </c>
    </row>
    <row r="1038" spans="1:1" x14ac:dyDescent="0.25">
      <c r="A1038" t="s">
        <v>7781</v>
      </c>
    </row>
    <row r="1041" spans="1:1" x14ac:dyDescent="0.25">
      <c r="A1041" t="s">
        <v>4808</v>
      </c>
    </row>
    <row r="1043" spans="1:1" x14ac:dyDescent="0.25">
      <c r="A1043" t="s">
        <v>7804</v>
      </c>
    </row>
    <row r="1044" spans="1:1" x14ac:dyDescent="0.25">
      <c r="A1044" t="s">
        <v>7573</v>
      </c>
    </row>
    <row r="1045" spans="1:1" x14ac:dyDescent="0.25">
      <c r="A1045" t="s">
        <v>7574</v>
      </c>
    </row>
    <row r="1046" spans="1:1" x14ac:dyDescent="0.25">
      <c r="A1046" t="s">
        <v>8750</v>
      </c>
    </row>
    <row r="1047" spans="1:1" x14ac:dyDescent="0.25">
      <c r="A1047" t="s">
        <v>8751</v>
      </c>
    </row>
    <row r="1048" spans="1:1" x14ac:dyDescent="0.25">
      <c r="A1048" t="s">
        <v>8752</v>
      </c>
    </row>
    <row r="1049" spans="1:1" x14ac:dyDescent="0.25">
      <c r="A1049" t="s">
        <v>8753</v>
      </c>
    </row>
    <row r="1050" spans="1:1" x14ac:dyDescent="0.25">
      <c r="A1050" t="s">
        <v>8754</v>
      </c>
    </row>
    <row r="1051" spans="1:1" x14ac:dyDescent="0.25">
      <c r="A1051" t="s">
        <v>8755</v>
      </c>
    </row>
    <row r="1053" spans="1:1" x14ac:dyDescent="0.25">
      <c r="A1053" t="s">
        <v>4805</v>
      </c>
    </row>
    <row r="1055" spans="1:1" x14ac:dyDescent="0.25">
      <c r="A1055" t="s">
        <v>7805</v>
      </c>
    </row>
    <row r="1056" spans="1:1" x14ac:dyDescent="0.25">
      <c r="A1056" t="s">
        <v>3784</v>
      </c>
    </row>
    <row r="1057" spans="1:1" x14ac:dyDescent="0.25">
      <c r="A1057" t="s">
        <v>3785</v>
      </c>
    </row>
    <row r="1058" spans="1:1" x14ac:dyDescent="0.25">
      <c r="A1058" t="s">
        <v>8756</v>
      </c>
    </row>
    <row r="1059" spans="1:1" x14ac:dyDescent="0.25">
      <c r="A1059" t="s">
        <v>8757</v>
      </c>
    </row>
    <row r="1060" spans="1:1" x14ac:dyDescent="0.25">
      <c r="A1060" t="s">
        <v>4784</v>
      </c>
    </row>
    <row r="1062" spans="1:1" x14ac:dyDescent="0.25">
      <c r="A1062" t="s">
        <v>7806</v>
      </c>
    </row>
    <row r="1063" spans="1:1" x14ac:dyDescent="0.25">
      <c r="A1063" t="s">
        <v>3784</v>
      </c>
    </row>
    <row r="1064" spans="1:1" x14ac:dyDescent="0.25">
      <c r="A1064" t="s">
        <v>3785</v>
      </c>
    </row>
    <row r="1065" spans="1:1" x14ac:dyDescent="0.25">
      <c r="A1065" t="s">
        <v>8758</v>
      </c>
    </row>
    <row r="1066" spans="1:1" x14ac:dyDescent="0.25">
      <c r="A1066" t="s">
        <v>8759</v>
      </c>
    </row>
    <row r="1067" spans="1:1" x14ac:dyDescent="0.25">
      <c r="A1067" t="s">
        <v>8760</v>
      </c>
    </row>
    <row r="1068" spans="1:1" x14ac:dyDescent="0.25">
      <c r="A1068" t="s">
        <v>8761</v>
      </c>
    </row>
    <row r="1070" spans="1:1" x14ac:dyDescent="0.25">
      <c r="A1070" t="s">
        <v>7808</v>
      </c>
    </row>
    <row r="1071" spans="1:1" x14ac:dyDescent="0.25">
      <c r="A1071" t="s">
        <v>7573</v>
      </c>
    </row>
    <row r="1072" spans="1:1" x14ac:dyDescent="0.25">
      <c r="A1072" t="s">
        <v>7574</v>
      </c>
    </row>
    <row r="1073" spans="1:1" x14ac:dyDescent="0.25">
      <c r="A1073" t="s">
        <v>8762</v>
      </c>
    </row>
    <row r="1074" spans="1:1" x14ac:dyDescent="0.25">
      <c r="A1074" t="s">
        <v>8763</v>
      </c>
    </row>
    <row r="1075" spans="1:1" x14ac:dyDescent="0.25">
      <c r="A1075" t="s">
        <v>8764</v>
      </c>
    </row>
    <row r="1076" spans="1:1" x14ac:dyDescent="0.25">
      <c r="A1076" t="s">
        <v>8765</v>
      </c>
    </row>
    <row r="1077" spans="1:1" x14ac:dyDescent="0.25">
      <c r="A1077" t="s">
        <v>8766</v>
      </c>
    </row>
    <row r="1078" spans="1:1" x14ac:dyDescent="0.25">
      <c r="A1078" t="s">
        <v>8767</v>
      </c>
    </row>
    <row r="1080" spans="1:1" x14ac:dyDescent="0.25">
      <c r="A1080" t="s">
        <v>4805</v>
      </c>
    </row>
    <row r="1082" spans="1:1" x14ac:dyDescent="0.25">
      <c r="A1082" t="s">
        <v>7809</v>
      </c>
    </row>
    <row r="1083" spans="1:1" x14ac:dyDescent="0.25">
      <c r="A1083" t="s">
        <v>7573</v>
      </c>
    </row>
    <row r="1084" spans="1:1" x14ac:dyDescent="0.25">
      <c r="A1084" t="s">
        <v>7574</v>
      </c>
    </row>
    <row r="1085" spans="1:1" x14ac:dyDescent="0.25">
      <c r="A1085" t="s">
        <v>8768</v>
      </c>
    </row>
    <row r="1086" spans="1:1" x14ac:dyDescent="0.25">
      <c r="A1086" t="s">
        <v>8769</v>
      </c>
    </row>
    <row r="1088" spans="1:1" x14ac:dyDescent="0.25">
      <c r="A1088" t="s">
        <v>7810</v>
      </c>
    </row>
    <row r="1089" spans="1:1" x14ac:dyDescent="0.25">
      <c r="A1089" t="s">
        <v>222</v>
      </c>
    </row>
    <row r="1092" spans="1:1" x14ac:dyDescent="0.25">
      <c r="A1092" t="s">
        <v>7812</v>
      </c>
    </row>
    <row r="1093" spans="1:1" x14ac:dyDescent="0.25">
      <c r="A1093" t="s">
        <v>222</v>
      </c>
    </row>
    <row r="1096" spans="1:1" x14ac:dyDescent="0.25">
      <c r="A1096" t="s">
        <v>7817</v>
      </c>
    </row>
    <row r="1097" spans="1:1" x14ac:dyDescent="0.25">
      <c r="A1097" t="s">
        <v>222</v>
      </c>
    </row>
    <row r="1100" spans="1:1" x14ac:dyDescent="0.25">
      <c r="A1100" t="s">
        <v>7822</v>
      </c>
    </row>
    <row r="1101" spans="1:1" x14ac:dyDescent="0.25">
      <c r="A1101" t="s">
        <v>222</v>
      </c>
    </row>
    <row r="1104" spans="1:1" x14ac:dyDescent="0.25">
      <c r="A1104" t="s">
        <v>7825</v>
      </c>
    </row>
    <row r="1105" spans="1:1" x14ac:dyDescent="0.25">
      <c r="A1105" t="s">
        <v>7573</v>
      </c>
    </row>
    <row r="1106" spans="1:1" x14ac:dyDescent="0.25">
      <c r="A1106" t="s">
        <v>7574</v>
      </c>
    </row>
    <row r="1107" spans="1:1" x14ac:dyDescent="0.25">
      <c r="A1107" t="s">
        <v>8770</v>
      </c>
    </row>
    <row r="1108" spans="1:1" x14ac:dyDescent="0.25">
      <c r="A1108" t="s">
        <v>8771</v>
      </c>
    </row>
    <row r="1109" spans="1:1" x14ac:dyDescent="0.25">
      <c r="A1109" t="s">
        <v>8772</v>
      </c>
    </row>
    <row r="1110" spans="1:1" x14ac:dyDescent="0.25">
      <c r="A1110" t="s">
        <v>8773</v>
      </c>
    </row>
    <row r="1111" spans="1:1" x14ac:dyDescent="0.25">
      <c r="A1111" t="s">
        <v>8774</v>
      </c>
    </row>
    <row r="1112" spans="1:1" x14ac:dyDescent="0.25">
      <c r="A1112" t="s">
        <v>8775</v>
      </c>
    </row>
    <row r="1113" spans="1:1" x14ac:dyDescent="0.25">
      <c r="A1113" t="s">
        <v>8776</v>
      </c>
    </row>
    <row r="1114" spans="1:1" x14ac:dyDescent="0.25">
      <c r="A1114" t="s">
        <v>8777</v>
      </c>
    </row>
    <row r="1116" spans="1:1" x14ac:dyDescent="0.25">
      <c r="A1116" t="s">
        <v>5088</v>
      </c>
    </row>
    <row r="1118" spans="1:1" x14ac:dyDescent="0.25">
      <c r="A1118" t="s">
        <v>7835</v>
      </c>
    </row>
    <row r="1119" spans="1:1" x14ac:dyDescent="0.25">
      <c r="A1119" t="s">
        <v>7573</v>
      </c>
    </row>
    <row r="1120" spans="1:1" x14ac:dyDescent="0.25">
      <c r="A1120" t="s">
        <v>7574</v>
      </c>
    </row>
    <row r="1121" spans="1:1" x14ac:dyDescent="0.25">
      <c r="A1121" t="s">
        <v>8778</v>
      </c>
    </row>
    <row r="1123" spans="1:1" x14ac:dyDescent="0.25">
      <c r="A1123" t="s">
        <v>7836</v>
      </c>
    </row>
    <row r="1124" spans="1:1" x14ac:dyDescent="0.25">
      <c r="A1124" t="s">
        <v>222</v>
      </c>
    </row>
    <row r="1127" spans="1:1" x14ac:dyDescent="0.25">
      <c r="A1127" t="s">
        <v>7842</v>
      </c>
    </row>
    <row r="1128" spans="1:1" x14ac:dyDescent="0.25">
      <c r="A1128" t="s">
        <v>222</v>
      </c>
    </row>
    <row r="1131" spans="1:1" x14ac:dyDescent="0.25">
      <c r="A1131" t="s">
        <v>7846</v>
      </c>
    </row>
    <row r="1132" spans="1:1" x14ac:dyDescent="0.25">
      <c r="A1132" t="s">
        <v>222</v>
      </c>
    </row>
    <row r="1135" spans="1:1" x14ac:dyDescent="0.25">
      <c r="A1135" t="s">
        <v>7854</v>
      </c>
    </row>
    <row r="1136" spans="1:1" x14ac:dyDescent="0.25">
      <c r="A1136" t="s">
        <v>222</v>
      </c>
    </row>
    <row r="1139" spans="1:1" x14ac:dyDescent="0.25">
      <c r="A1139" t="s">
        <v>222</v>
      </c>
    </row>
    <row r="1142" spans="1:1" x14ac:dyDescent="0.25">
      <c r="A1142" t="s">
        <v>3781</v>
      </c>
    </row>
    <row r="1143" spans="1:1" x14ac:dyDescent="0.25">
      <c r="A1143" t="s">
        <v>7573</v>
      </c>
    </row>
    <row r="1144" spans="1:1" x14ac:dyDescent="0.25">
      <c r="A1144" t="s">
        <v>7574</v>
      </c>
    </row>
    <row r="1145" spans="1:1" x14ac:dyDescent="0.25">
      <c r="A1145" t="s">
        <v>8755</v>
      </c>
    </row>
    <row r="1146" spans="1:1" x14ac:dyDescent="0.25">
      <c r="A1146" t="s">
        <v>8738</v>
      </c>
    </row>
    <row r="1148" spans="1:1" x14ac:dyDescent="0.25">
      <c r="A1148" t="s">
        <v>3782</v>
      </c>
    </row>
    <row r="1149" spans="1:1" x14ac:dyDescent="0.25">
      <c r="A1149" t="s">
        <v>5201</v>
      </c>
    </row>
    <row r="1150" spans="1:1" x14ac:dyDescent="0.25">
      <c r="A1150" t="s">
        <v>5202</v>
      </c>
    </row>
    <row r="1151" spans="1:1" x14ac:dyDescent="0.25">
      <c r="A1151" t="s">
        <v>8779</v>
      </c>
    </row>
    <row r="1152" spans="1:1" x14ac:dyDescent="0.25">
      <c r="A1152" t="s">
        <v>8780</v>
      </c>
    </row>
    <row r="1154" spans="1:1" x14ac:dyDescent="0.25">
      <c r="A1154" t="s">
        <v>7861</v>
      </c>
    </row>
    <row r="1155" spans="1:1" x14ac:dyDescent="0.25">
      <c r="A1155" t="s">
        <v>67</v>
      </c>
    </row>
    <row r="1156" spans="1:1" x14ac:dyDescent="0.25">
      <c r="A1156" t="s">
        <v>6</v>
      </c>
    </row>
    <row r="1157" spans="1:1" x14ac:dyDescent="0.25">
      <c r="A1157" t="s">
        <v>211</v>
      </c>
    </row>
    <row r="1158" spans="1:1" x14ac:dyDescent="0.25">
      <c r="A1158">
        <v>74827</v>
      </c>
    </row>
    <row r="1160" spans="1:1" x14ac:dyDescent="0.25">
      <c r="A1160" t="s">
        <v>7862</v>
      </c>
    </row>
    <row r="1161" spans="1:1" x14ac:dyDescent="0.25">
      <c r="A1161" t="s">
        <v>7863</v>
      </c>
    </row>
    <row r="1162" spans="1:1" x14ac:dyDescent="0.25">
      <c r="A1162">
        <v>42299</v>
      </c>
    </row>
    <row r="1164" spans="1:1" x14ac:dyDescent="0.25">
      <c r="A1164" t="s">
        <v>7864</v>
      </c>
    </row>
    <row r="1165" spans="1:1" x14ac:dyDescent="0.25">
      <c r="A1165" t="s">
        <v>92</v>
      </c>
    </row>
    <row r="1166" spans="1:1" x14ac:dyDescent="0.25">
      <c r="A1166">
        <v>21840</v>
      </c>
    </row>
    <row r="1168" spans="1:1" x14ac:dyDescent="0.25">
      <c r="A1168" t="s">
        <v>7865</v>
      </c>
    </row>
    <row r="1169" spans="1:1" x14ac:dyDescent="0.25">
      <c r="A1169" t="s">
        <v>7863</v>
      </c>
    </row>
    <row r="1170" spans="1:1" x14ac:dyDescent="0.25">
      <c r="A1170">
        <v>1180</v>
      </c>
    </row>
    <row r="1172" spans="1:1" x14ac:dyDescent="0.25">
      <c r="A1172" t="s">
        <v>7866</v>
      </c>
    </row>
    <row r="1173" spans="1:1" x14ac:dyDescent="0.25">
      <c r="A1173" t="s">
        <v>187</v>
      </c>
    </row>
    <row r="1174" spans="1:1" x14ac:dyDescent="0.25">
      <c r="A1174">
        <v>317</v>
      </c>
    </row>
    <row r="1176" spans="1:1" x14ac:dyDescent="0.25">
      <c r="A1176" t="s">
        <v>7867</v>
      </c>
    </row>
    <row r="1177" spans="1:1" x14ac:dyDescent="0.25">
      <c r="A1177" t="s">
        <v>187</v>
      </c>
    </row>
    <row r="1178" spans="1:1" x14ac:dyDescent="0.25">
      <c r="A1178">
        <v>1151</v>
      </c>
    </row>
    <row r="1180" spans="1:1" x14ac:dyDescent="0.25">
      <c r="A1180" t="s">
        <v>7868</v>
      </c>
    </row>
    <row r="1181" spans="1:1" x14ac:dyDescent="0.25">
      <c r="A1181" t="s">
        <v>68</v>
      </c>
    </row>
    <row r="1182" spans="1:1" x14ac:dyDescent="0.25">
      <c r="A1182">
        <v>1020</v>
      </c>
    </row>
    <row r="1184" spans="1:1" x14ac:dyDescent="0.25">
      <c r="A1184" t="s">
        <v>7869</v>
      </c>
    </row>
    <row r="1185" spans="1:1" x14ac:dyDescent="0.25">
      <c r="A1185" t="s">
        <v>187</v>
      </c>
    </row>
    <row r="1186" spans="1:1" x14ac:dyDescent="0.25">
      <c r="A1186">
        <v>735</v>
      </c>
    </row>
    <row r="1188" spans="1:1" x14ac:dyDescent="0.25">
      <c r="A1188" t="s">
        <v>7870</v>
      </c>
    </row>
    <row r="1189" spans="1:1" x14ac:dyDescent="0.25">
      <c r="A1189" t="s">
        <v>7863</v>
      </c>
    </row>
    <row r="1190" spans="1:1" x14ac:dyDescent="0.25">
      <c r="A1190">
        <v>1944</v>
      </c>
    </row>
    <row r="1192" spans="1:1" x14ac:dyDescent="0.25">
      <c r="A1192" t="s">
        <v>7871</v>
      </c>
    </row>
    <row r="1193" spans="1:1" x14ac:dyDescent="0.25">
      <c r="A1193" t="s">
        <v>68</v>
      </c>
    </row>
    <row r="1194" spans="1:1" x14ac:dyDescent="0.25">
      <c r="A1194">
        <v>61</v>
      </c>
    </row>
    <row r="1196" spans="1:1" x14ac:dyDescent="0.25">
      <c r="A1196" t="s">
        <v>7872</v>
      </c>
    </row>
    <row r="1197" spans="1:1" x14ac:dyDescent="0.25">
      <c r="A1197" t="s">
        <v>7873</v>
      </c>
    </row>
    <row r="1198" spans="1:1" x14ac:dyDescent="0.25">
      <c r="A1198">
        <v>1318</v>
      </c>
    </row>
    <row r="1200" spans="1:1" x14ac:dyDescent="0.25">
      <c r="A1200" t="s">
        <v>7874</v>
      </c>
    </row>
    <row r="1201" spans="1:1" x14ac:dyDescent="0.25">
      <c r="A1201" t="s">
        <v>187</v>
      </c>
    </row>
    <row r="1202" spans="1:1" x14ac:dyDescent="0.25">
      <c r="A1202">
        <v>732</v>
      </c>
    </row>
    <row r="1204" spans="1:1" x14ac:dyDescent="0.25">
      <c r="A1204" t="s">
        <v>7875</v>
      </c>
    </row>
    <row r="1205" spans="1:1" x14ac:dyDescent="0.25">
      <c r="A1205" t="s">
        <v>7876</v>
      </c>
    </row>
    <row r="1206" spans="1:1" x14ac:dyDescent="0.25">
      <c r="A1206">
        <v>1327</v>
      </c>
    </row>
    <row r="1208" spans="1:1" x14ac:dyDescent="0.25">
      <c r="A1208" t="s">
        <v>7877</v>
      </c>
    </row>
    <row r="1209" spans="1:1" x14ac:dyDescent="0.25">
      <c r="A1209" t="s">
        <v>68</v>
      </c>
    </row>
    <row r="1210" spans="1:1" x14ac:dyDescent="0.25">
      <c r="A1210">
        <v>736</v>
      </c>
    </row>
    <row r="1212" spans="1:1" x14ac:dyDescent="0.25">
      <c r="A1212" t="s">
        <v>7878</v>
      </c>
    </row>
    <row r="1213" spans="1:1" x14ac:dyDescent="0.25">
      <c r="A1213" t="s">
        <v>7879</v>
      </c>
    </row>
    <row r="1214" spans="1:1" x14ac:dyDescent="0.25">
      <c r="A1214">
        <v>167</v>
      </c>
    </row>
    <row r="1216" spans="1:1" x14ac:dyDescent="0.25">
      <c r="A1216" t="s">
        <v>7880</v>
      </c>
    </row>
    <row r="1217" spans="1:1" x14ac:dyDescent="0.25">
      <c r="A1217" t="s">
        <v>92</v>
      </c>
    </row>
    <row r="1218" spans="1:1" x14ac:dyDescent="0.25">
      <c r="A1218">
        <v>0</v>
      </c>
    </row>
    <row r="1220" spans="1:1" x14ac:dyDescent="0.25">
      <c r="A1220" t="s">
        <v>7881</v>
      </c>
    </row>
    <row r="1221" spans="1:1" x14ac:dyDescent="0.25">
      <c r="A1221" t="s">
        <v>7882</v>
      </c>
    </row>
    <row r="1222" spans="1:1" x14ac:dyDescent="0.25">
      <c r="A1222">
        <v>0</v>
      </c>
    </row>
    <row r="1224" spans="1:1" x14ac:dyDescent="0.25">
      <c r="A1224" t="s">
        <v>7883</v>
      </c>
    </row>
    <row r="1225" spans="1:1" x14ac:dyDescent="0.25">
      <c r="A1225" t="s">
        <v>7884</v>
      </c>
    </row>
    <row r="1226" spans="1:1" x14ac:dyDescent="0.25">
      <c r="A1226">
        <v>39740</v>
      </c>
    </row>
    <row r="1228" spans="1:1" x14ac:dyDescent="0.25">
      <c r="A1228" t="s">
        <v>7885</v>
      </c>
    </row>
    <row r="1229" spans="1:1" x14ac:dyDescent="0.25">
      <c r="A1229" t="s">
        <v>7886</v>
      </c>
    </row>
    <row r="1230" spans="1:1" x14ac:dyDescent="0.25">
      <c r="A1230">
        <v>2036</v>
      </c>
    </row>
    <row r="1232" spans="1:1" x14ac:dyDescent="0.25">
      <c r="A1232" t="s">
        <v>7887</v>
      </c>
    </row>
    <row r="1233" spans="1:1" x14ac:dyDescent="0.25">
      <c r="A1233" t="s">
        <v>7888</v>
      </c>
    </row>
    <row r="1234" spans="1:1" x14ac:dyDescent="0.25">
      <c r="A1234">
        <v>523</v>
      </c>
    </row>
    <row r="1236" spans="1:1" x14ac:dyDescent="0.25">
      <c r="A1236" t="s">
        <v>7889</v>
      </c>
    </row>
    <row r="1237" spans="1:1" x14ac:dyDescent="0.25">
      <c r="A1237" t="s">
        <v>7888</v>
      </c>
    </row>
    <row r="1238" spans="1:1" x14ac:dyDescent="0.25">
      <c r="A1238">
        <v>21408</v>
      </c>
    </row>
    <row r="1240" spans="1:1" x14ac:dyDescent="0.25">
      <c r="A1240" t="s">
        <v>7890</v>
      </c>
    </row>
    <row r="1241" spans="1:1" x14ac:dyDescent="0.25">
      <c r="A1241" t="s">
        <v>7891</v>
      </c>
    </row>
    <row r="1242" spans="1:1" x14ac:dyDescent="0.25">
      <c r="A1242">
        <v>432</v>
      </c>
    </row>
    <row r="1244" spans="1:1" x14ac:dyDescent="0.25">
      <c r="A1244" t="s">
        <v>7892</v>
      </c>
    </row>
    <row r="1245" spans="1:1" x14ac:dyDescent="0.25">
      <c r="A1245" t="s">
        <v>7886</v>
      </c>
    </row>
    <row r="1246" spans="1:1" x14ac:dyDescent="0.25">
      <c r="A1246">
        <v>0</v>
      </c>
    </row>
    <row r="1248" spans="1:1" x14ac:dyDescent="0.25">
      <c r="A1248" t="s">
        <v>7893</v>
      </c>
    </row>
    <row r="1249" spans="1:1" x14ac:dyDescent="0.25">
      <c r="A1249" t="s">
        <v>7884</v>
      </c>
    </row>
    <row r="1250" spans="1:1" x14ac:dyDescent="0.25">
      <c r="A1250">
        <v>1141</v>
      </c>
    </row>
    <row r="1252" spans="1:1" x14ac:dyDescent="0.25">
      <c r="A1252" t="s">
        <v>7894</v>
      </c>
    </row>
    <row r="1253" spans="1:1" x14ac:dyDescent="0.25">
      <c r="A1253" t="s">
        <v>7886</v>
      </c>
    </row>
    <row r="1254" spans="1:1" x14ac:dyDescent="0.25">
      <c r="A1254">
        <v>39</v>
      </c>
    </row>
    <row r="1256" spans="1:1" x14ac:dyDescent="0.25">
      <c r="A1256" t="s">
        <v>7895</v>
      </c>
    </row>
    <row r="1257" spans="1:1" x14ac:dyDescent="0.25">
      <c r="A1257" t="s">
        <v>7888</v>
      </c>
    </row>
    <row r="1258" spans="1:1" x14ac:dyDescent="0.25">
      <c r="A1258">
        <v>0</v>
      </c>
    </row>
    <row r="1260" spans="1:1" x14ac:dyDescent="0.25">
      <c r="A1260" t="s">
        <v>7896</v>
      </c>
    </row>
    <row r="1261" spans="1:1" x14ac:dyDescent="0.25">
      <c r="A1261" t="s">
        <v>7897</v>
      </c>
    </row>
    <row r="1262" spans="1:1" x14ac:dyDescent="0.25">
      <c r="A1262">
        <v>309</v>
      </c>
    </row>
    <row r="1264" spans="1:1" x14ac:dyDescent="0.25">
      <c r="A1264" t="s">
        <v>7898</v>
      </c>
    </row>
    <row r="1265" spans="1:1" x14ac:dyDescent="0.25">
      <c r="A1265" t="s">
        <v>7888</v>
      </c>
    </row>
    <row r="1266" spans="1:1" x14ac:dyDescent="0.25">
      <c r="A1266">
        <v>8</v>
      </c>
    </row>
    <row r="1268" spans="1:1" x14ac:dyDescent="0.25">
      <c r="A1268" t="s">
        <v>7899</v>
      </c>
    </row>
    <row r="1269" spans="1:1" x14ac:dyDescent="0.25">
      <c r="A1269" t="s">
        <v>7884</v>
      </c>
    </row>
    <row r="1270" spans="1:1" x14ac:dyDescent="0.25">
      <c r="A1270">
        <v>0</v>
      </c>
    </row>
    <row r="1272" spans="1:1" x14ac:dyDescent="0.25">
      <c r="A1272" t="s">
        <v>7900</v>
      </c>
    </row>
    <row r="1273" spans="1:1" x14ac:dyDescent="0.25">
      <c r="A1273" t="s">
        <v>7897</v>
      </c>
    </row>
    <row r="1274" spans="1:1" x14ac:dyDescent="0.25">
      <c r="A1274">
        <v>1136</v>
      </c>
    </row>
    <row r="1276" spans="1:1" x14ac:dyDescent="0.25">
      <c r="A1276" t="s">
        <v>7901</v>
      </c>
    </row>
    <row r="1277" spans="1:1" x14ac:dyDescent="0.25">
      <c r="A1277" t="s">
        <v>7888</v>
      </c>
    </row>
    <row r="1278" spans="1:1" x14ac:dyDescent="0.25">
      <c r="A1278">
        <v>15</v>
      </c>
    </row>
    <row r="1280" spans="1:1" x14ac:dyDescent="0.25">
      <c r="A1280" t="s">
        <v>7902</v>
      </c>
    </row>
    <row r="1281" spans="1:1" x14ac:dyDescent="0.25">
      <c r="A1281" t="s">
        <v>7884</v>
      </c>
    </row>
    <row r="1282" spans="1:1" x14ac:dyDescent="0.25">
      <c r="A1282">
        <v>0</v>
      </c>
    </row>
    <row r="1284" spans="1:1" x14ac:dyDescent="0.25">
      <c r="A1284" t="s">
        <v>7903</v>
      </c>
    </row>
    <row r="1285" spans="1:1" x14ac:dyDescent="0.25">
      <c r="A1285" t="s">
        <v>7882</v>
      </c>
    </row>
    <row r="1286" spans="1:1" x14ac:dyDescent="0.25">
      <c r="A1286">
        <v>1019</v>
      </c>
    </row>
    <row r="1288" spans="1:1" x14ac:dyDescent="0.25">
      <c r="A1288" t="s">
        <v>7904</v>
      </c>
    </row>
    <row r="1289" spans="1:1" x14ac:dyDescent="0.25">
      <c r="A1289" t="s">
        <v>7876</v>
      </c>
    </row>
    <row r="1290" spans="1:1" x14ac:dyDescent="0.25">
      <c r="A1290">
        <v>1</v>
      </c>
    </row>
    <row r="1292" spans="1:1" x14ac:dyDescent="0.25">
      <c r="A1292" t="s">
        <v>7905</v>
      </c>
    </row>
    <row r="1293" spans="1:1" x14ac:dyDescent="0.25">
      <c r="A1293" t="s">
        <v>7873</v>
      </c>
    </row>
    <row r="1294" spans="1:1" x14ac:dyDescent="0.25">
      <c r="A1294">
        <v>0</v>
      </c>
    </row>
    <row r="1296" spans="1:1" x14ac:dyDescent="0.25">
      <c r="A1296" t="s">
        <v>7906</v>
      </c>
    </row>
    <row r="1297" spans="1:1" x14ac:dyDescent="0.25">
      <c r="A1297" t="s">
        <v>7897</v>
      </c>
    </row>
    <row r="1298" spans="1:1" x14ac:dyDescent="0.25">
      <c r="A1298">
        <v>730</v>
      </c>
    </row>
    <row r="1300" spans="1:1" x14ac:dyDescent="0.25">
      <c r="A1300" t="s">
        <v>7907</v>
      </c>
    </row>
    <row r="1301" spans="1:1" x14ac:dyDescent="0.25">
      <c r="A1301" t="s">
        <v>7888</v>
      </c>
    </row>
    <row r="1302" spans="1:1" x14ac:dyDescent="0.25">
      <c r="A1302">
        <v>5</v>
      </c>
    </row>
    <row r="1304" spans="1:1" x14ac:dyDescent="0.25">
      <c r="A1304" t="s">
        <v>7908</v>
      </c>
    </row>
    <row r="1305" spans="1:1" x14ac:dyDescent="0.25">
      <c r="A1305" t="s">
        <v>7884</v>
      </c>
    </row>
    <row r="1306" spans="1:1" x14ac:dyDescent="0.25">
      <c r="A1306">
        <v>0</v>
      </c>
    </row>
    <row r="1308" spans="1:1" x14ac:dyDescent="0.25">
      <c r="A1308" t="s">
        <v>7909</v>
      </c>
    </row>
    <row r="1309" spans="1:1" x14ac:dyDescent="0.25">
      <c r="A1309" t="s">
        <v>7884</v>
      </c>
    </row>
    <row r="1310" spans="1:1" x14ac:dyDescent="0.25">
      <c r="A1310">
        <v>1943</v>
      </c>
    </row>
    <row r="1312" spans="1:1" x14ac:dyDescent="0.25">
      <c r="A1312" t="s">
        <v>7910</v>
      </c>
    </row>
    <row r="1313" spans="1:1" x14ac:dyDescent="0.25">
      <c r="A1313" t="s">
        <v>7886</v>
      </c>
    </row>
    <row r="1314" spans="1:1" x14ac:dyDescent="0.25">
      <c r="A1314">
        <v>1</v>
      </c>
    </row>
    <row r="1316" spans="1:1" x14ac:dyDescent="0.25">
      <c r="A1316" t="s">
        <v>7911</v>
      </c>
    </row>
    <row r="1317" spans="1:1" x14ac:dyDescent="0.25">
      <c r="A1317" t="s">
        <v>7888</v>
      </c>
    </row>
    <row r="1318" spans="1:1" x14ac:dyDescent="0.25">
      <c r="A1318">
        <v>0</v>
      </c>
    </row>
    <row r="1320" spans="1:1" x14ac:dyDescent="0.25">
      <c r="A1320" t="s">
        <v>7912</v>
      </c>
    </row>
    <row r="1321" spans="1:1" x14ac:dyDescent="0.25">
      <c r="A1321" t="s">
        <v>7882</v>
      </c>
    </row>
    <row r="1322" spans="1:1" x14ac:dyDescent="0.25">
      <c r="A1322">
        <v>61</v>
      </c>
    </row>
    <row r="1324" spans="1:1" x14ac:dyDescent="0.25">
      <c r="A1324" t="s">
        <v>7913</v>
      </c>
    </row>
    <row r="1325" spans="1:1" x14ac:dyDescent="0.25">
      <c r="A1325" t="s">
        <v>7876</v>
      </c>
    </row>
    <row r="1326" spans="1:1" x14ac:dyDescent="0.25">
      <c r="A1326">
        <v>0</v>
      </c>
    </row>
    <row r="1328" spans="1:1" x14ac:dyDescent="0.25">
      <c r="A1328" t="s">
        <v>7914</v>
      </c>
    </row>
    <row r="1329" spans="1:1" x14ac:dyDescent="0.25">
      <c r="A1329" t="s">
        <v>7873</v>
      </c>
    </row>
    <row r="1330" spans="1:1" x14ac:dyDescent="0.25">
      <c r="A1330">
        <v>0</v>
      </c>
    </row>
    <row r="1332" spans="1:1" x14ac:dyDescent="0.25">
      <c r="A1332" t="s">
        <v>7915</v>
      </c>
    </row>
    <row r="1333" spans="1:1" x14ac:dyDescent="0.25">
      <c r="A1333" t="s">
        <v>7916</v>
      </c>
    </row>
    <row r="1334" spans="1:1" x14ac:dyDescent="0.25">
      <c r="A1334">
        <v>1312</v>
      </c>
    </row>
    <row r="1336" spans="1:1" x14ac:dyDescent="0.25">
      <c r="A1336" t="s">
        <v>7917</v>
      </c>
    </row>
    <row r="1337" spans="1:1" x14ac:dyDescent="0.25">
      <c r="A1337" t="s">
        <v>7918</v>
      </c>
    </row>
    <row r="1338" spans="1:1" x14ac:dyDescent="0.25">
      <c r="A1338">
        <v>6</v>
      </c>
    </row>
    <row r="1340" spans="1:1" x14ac:dyDescent="0.25">
      <c r="A1340" t="s">
        <v>7919</v>
      </c>
    </row>
    <row r="1341" spans="1:1" x14ac:dyDescent="0.25">
      <c r="A1341" t="s">
        <v>7920</v>
      </c>
    </row>
    <row r="1342" spans="1:1" x14ac:dyDescent="0.25">
      <c r="A1342">
        <v>0</v>
      </c>
    </row>
    <row r="1344" spans="1:1" x14ac:dyDescent="0.25">
      <c r="A1344" t="s">
        <v>7921</v>
      </c>
    </row>
    <row r="1345" spans="1:1" x14ac:dyDescent="0.25">
      <c r="A1345" t="s">
        <v>7897</v>
      </c>
    </row>
    <row r="1346" spans="1:1" x14ac:dyDescent="0.25">
      <c r="A1346">
        <v>731</v>
      </c>
    </row>
    <row r="1348" spans="1:1" x14ac:dyDescent="0.25">
      <c r="A1348" t="s">
        <v>7922</v>
      </c>
    </row>
    <row r="1349" spans="1:1" x14ac:dyDescent="0.25">
      <c r="A1349" t="s">
        <v>7888</v>
      </c>
    </row>
    <row r="1350" spans="1:1" x14ac:dyDescent="0.25">
      <c r="A1350">
        <v>1</v>
      </c>
    </row>
    <row r="1352" spans="1:1" x14ac:dyDescent="0.25">
      <c r="A1352" t="s">
        <v>7923</v>
      </c>
    </row>
    <row r="1353" spans="1:1" x14ac:dyDescent="0.25">
      <c r="A1353" t="s">
        <v>7884</v>
      </c>
    </row>
    <row r="1354" spans="1:1" x14ac:dyDescent="0.25">
      <c r="A1354">
        <v>0</v>
      </c>
    </row>
    <row r="1356" spans="1:1" x14ac:dyDescent="0.25">
      <c r="A1356" t="s">
        <v>7924</v>
      </c>
    </row>
    <row r="1357" spans="1:1" x14ac:dyDescent="0.25">
      <c r="A1357" t="s">
        <v>7920</v>
      </c>
    </row>
    <row r="1358" spans="1:1" x14ac:dyDescent="0.25">
      <c r="A1358">
        <v>1324</v>
      </c>
    </row>
    <row r="1360" spans="1:1" x14ac:dyDescent="0.25">
      <c r="A1360" t="s">
        <v>7925</v>
      </c>
    </row>
    <row r="1361" spans="1:1" x14ac:dyDescent="0.25">
      <c r="A1361" t="s">
        <v>7897</v>
      </c>
    </row>
    <row r="1362" spans="1:1" x14ac:dyDescent="0.25">
      <c r="A1362">
        <v>3</v>
      </c>
    </row>
    <row r="1364" spans="1:1" x14ac:dyDescent="0.25">
      <c r="A1364" t="s">
        <v>7926</v>
      </c>
    </row>
    <row r="1365" spans="1:1" x14ac:dyDescent="0.25">
      <c r="A1365" t="s">
        <v>7918</v>
      </c>
    </row>
    <row r="1366" spans="1:1" x14ac:dyDescent="0.25">
      <c r="A1366">
        <v>0</v>
      </c>
    </row>
    <row r="1368" spans="1:1" x14ac:dyDescent="0.25">
      <c r="A1368" t="s">
        <v>7927</v>
      </c>
    </row>
    <row r="1369" spans="1:1" x14ac:dyDescent="0.25">
      <c r="A1369" t="s">
        <v>7882</v>
      </c>
    </row>
    <row r="1370" spans="1:1" x14ac:dyDescent="0.25">
      <c r="A1370">
        <v>614</v>
      </c>
    </row>
    <row r="1372" spans="1:1" x14ac:dyDescent="0.25">
      <c r="A1372" t="s">
        <v>7928</v>
      </c>
    </row>
    <row r="1373" spans="1:1" x14ac:dyDescent="0.25">
      <c r="A1373" t="s">
        <v>7876</v>
      </c>
    </row>
    <row r="1374" spans="1:1" x14ac:dyDescent="0.25">
      <c r="A1374">
        <v>122</v>
      </c>
    </row>
    <row r="1376" spans="1:1" x14ac:dyDescent="0.25">
      <c r="A1376" t="s">
        <v>7929</v>
      </c>
    </row>
    <row r="1377" spans="1:1" x14ac:dyDescent="0.25">
      <c r="A1377" t="s">
        <v>7873</v>
      </c>
    </row>
    <row r="1378" spans="1:1" x14ac:dyDescent="0.25">
      <c r="A1378">
        <v>0</v>
      </c>
    </row>
    <row r="1380" spans="1:1" x14ac:dyDescent="0.25">
      <c r="A1380" t="s">
        <v>7930</v>
      </c>
    </row>
    <row r="1381" spans="1:1" x14ac:dyDescent="0.25">
      <c r="A1381" t="s">
        <v>187</v>
      </c>
    </row>
    <row r="1382" spans="1:1" x14ac:dyDescent="0.25">
      <c r="A1382">
        <v>139</v>
      </c>
    </row>
    <row r="1384" spans="1:1" x14ac:dyDescent="0.25">
      <c r="A1384" t="s">
        <v>7931</v>
      </c>
    </row>
    <row r="1385" spans="1:1" x14ac:dyDescent="0.25">
      <c r="A1385" t="s">
        <v>92</v>
      </c>
    </row>
    <row r="1386" spans="1:1" x14ac:dyDescent="0.25">
      <c r="A1386">
        <v>28</v>
      </c>
    </row>
    <row r="1388" spans="1:1" x14ac:dyDescent="0.25">
      <c r="A1388" t="s">
        <v>7932</v>
      </c>
    </row>
    <row r="1389" spans="1:1" x14ac:dyDescent="0.25">
      <c r="A1389" t="s">
        <v>7863</v>
      </c>
    </row>
    <row r="1390" spans="1:1" x14ac:dyDescent="0.25">
      <c r="A1390">
        <v>0</v>
      </c>
    </row>
    <row r="1392" spans="1:1" x14ac:dyDescent="0.25">
      <c r="A1392" t="s">
        <v>7933</v>
      </c>
    </row>
    <row r="1393" spans="1:1" x14ac:dyDescent="0.25">
      <c r="A1393" t="s">
        <v>7888</v>
      </c>
    </row>
    <row r="1394" spans="1:1" x14ac:dyDescent="0.25">
      <c r="A1394">
        <v>0</v>
      </c>
    </row>
    <row r="1396" spans="1:1" x14ac:dyDescent="0.25">
      <c r="A1396" t="s">
        <v>7934</v>
      </c>
    </row>
    <row r="1397" spans="1:1" x14ac:dyDescent="0.25">
      <c r="A1397" t="s">
        <v>7891</v>
      </c>
    </row>
    <row r="1398" spans="1:1" x14ac:dyDescent="0.25">
      <c r="A1398">
        <v>0</v>
      </c>
    </row>
    <row r="1400" spans="1:1" x14ac:dyDescent="0.25">
      <c r="A1400" t="s">
        <v>7935</v>
      </c>
    </row>
    <row r="1401" spans="1:1" x14ac:dyDescent="0.25">
      <c r="A1401" t="s">
        <v>7886</v>
      </c>
    </row>
    <row r="1402" spans="1:1" x14ac:dyDescent="0.25">
      <c r="A1402">
        <v>0</v>
      </c>
    </row>
    <row r="1404" spans="1:1" x14ac:dyDescent="0.25">
      <c r="A1404" t="s">
        <v>7936</v>
      </c>
    </row>
    <row r="1405" spans="1:1" x14ac:dyDescent="0.25">
      <c r="A1405" t="s">
        <v>7937</v>
      </c>
    </row>
    <row r="1406" spans="1:1" x14ac:dyDescent="0.25">
      <c r="A1406">
        <v>0</v>
      </c>
    </row>
    <row r="1408" spans="1:1" x14ac:dyDescent="0.25">
      <c r="A1408" t="s">
        <v>7938</v>
      </c>
    </row>
    <row r="1409" spans="1:1" x14ac:dyDescent="0.25">
      <c r="A1409" t="s">
        <v>7920</v>
      </c>
    </row>
    <row r="1410" spans="1:1" x14ac:dyDescent="0.25">
      <c r="A1410">
        <v>0</v>
      </c>
    </row>
    <row r="1412" spans="1:1" x14ac:dyDescent="0.25">
      <c r="A1412" t="s">
        <v>7939</v>
      </c>
    </row>
    <row r="1413" spans="1:1" x14ac:dyDescent="0.25">
      <c r="A1413" t="s">
        <v>7916</v>
      </c>
    </row>
    <row r="1414" spans="1:1" x14ac:dyDescent="0.25">
      <c r="A1414">
        <v>0</v>
      </c>
    </row>
    <row r="1416" spans="1:1" x14ac:dyDescent="0.25">
      <c r="A1416" t="s">
        <v>222</v>
      </c>
    </row>
    <row r="1419" spans="1:1" x14ac:dyDescent="0.25">
      <c r="A1419" t="s">
        <v>7940</v>
      </c>
    </row>
    <row r="1420" spans="1:1" x14ac:dyDescent="0.25">
      <c r="A1420" t="s">
        <v>7876</v>
      </c>
    </row>
    <row r="1421" spans="1:1" x14ac:dyDescent="0.25">
      <c r="A1421">
        <v>71607</v>
      </c>
    </row>
    <row r="1423" spans="1:1" x14ac:dyDescent="0.25">
      <c r="A1423" t="s">
        <v>7941</v>
      </c>
    </row>
    <row r="1424" spans="1:1" x14ac:dyDescent="0.25">
      <c r="A1424" t="s">
        <v>187</v>
      </c>
    </row>
    <row r="1425" spans="1:1" x14ac:dyDescent="0.25">
      <c r="A1425">
        <v>2697</v>
      </c>
    </row>
    <row r="1427" spans="1:1" x14ac:dyDescent="0.25">
      <c r="A1427" t="s">
        <v>7942</v>
      </c>
    </row>
    <row r="1428" spans="1:1" x14ac:dyDescent="0.25">
      <c r="A1428" t="s">
        <v>7943</v>
      </c>
    </row>
    <row r="1429" spans="1:1" x14ac:dyDescent="0.25">
      <c r="A1429">
        <v>523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BM377"/>
  <sheetViews>
    <sheetView workbookViewId="0">
      <selection activeCell="D13" sqref="D13"/>
    </sheetView>
  </sheetViews>
  <sheetFormatPr baseColWidth="10" defaultColWidth="11" defaultRowHeight="13.8" x14ac:dyDescent="0.25"/>
  <cols>
    <col min="1" max="2" width="11" style="75"/>
    <col min="3" max="3" width="1.69921875" customWidth="1"/>
    <col min="5" max="5" width="1.69921875" customWidth="1"/>
    <col min="7" max="7" width="1.69921875" customWidth="1"/>
    <col min="9" max="9" width="1.69921875" customWidth="1"/>
    <col min="10" max="10" width="11" customWidth="1"/>
    <col min="11" max="11" width="1.69921875" customWidth="1"/>
    <col min="12" max="12" width="10.09765625" customWidth="1"/>
    <col min="13" max="13" width="1.69921875" customWidth="1"/>
    <col min="14" max="14" width="11" customWidth="1"/>
    <col min="15" max="15" width="2.09765625" customWidth="1"/>
    <col min="16" max="16" width="11.8984375" bestFit="1" customWidth="1"/>
    <col min="17" max="17" width="1.69921875" customWidth="1"/>
    <col min="18" max="18" width="11.8984375" style="38" bestFit="1" customWidth="1"/>
    <col min="19" max="19" width="1.69921875" style="38" customWidth="1"/>
    <col min="20" max="20" width="11" customWidth="1"/>
    <col min="21" max="21" width="1.69921875" customWidth="1"/>
    <col min="22" max="22" width="11" customWidth="1"/>
    <col min="23" max="23" width="1.69921875" customWidth="1"/>
    <col min="24" max="24" width="11" customWidth="1"/>
    <col min="25" max="25" width="1.69921875" customWidth="1"/>
    <col min="26" max="26" width="11" customWidth="1"/>
    <col min="27" max="27" width="1.69921875" customWidth="1"/>
    <col min="28" max="28" width="11" customWidth="1"/>
    <col min="29" max="29" width="1.69921875" customWidth="1"/>
    <col min="30" max="30" width="11" style="16" customWidth="1"/>
    <col min="31" max="31" width="1.69921875" customWidth="1"/>
    <col min="32" max="32" width="11" style="15" customWidth="1"/>
    <col min="33" max="33" width="1.69921875" customWidth="1"/>
    <col min="34" max="34" width="11" customWidth="1"/>
    <col min="35" max="35" width="1.69921875" customWidth="1"/>
    <col min="36" max="36" width="11" customWidth="1"/>
    <col min="37" max="37" width="1.69921875" customWidth="1"/>
    <col min="38" max="38" width="11" style="38" customWidth="1"/>
    <col min="39" max="39" width="1.69921875" style="38" customWidth="1"/>
    <col min="40" max="40" width="11" customWidth="1"/>
    <col min="41" max="41" width="1.69921875" customWidth="1"/>
    <col min="42" max="42" width="11" customWidth="1"/>
    <col min="43" max="43" width="1.69921875" customWidth="1"/>
    <col min="44" max="44" width="11" customWidth="1"/>
    <col min="45" max="45" width="1.69921875" customWidth="1"/>
    <col min="46" max="46" width="11" style="16" customWidth="1"/>
    <col min="47" max="47" width="1.69921875" customWidth="1"/>
    <col min="48" max="48" width="10.5" customWidth="1"/>
    <col min="49" max="49" width="1.69921875" customWidth="1"/>
    <col min="50" max="50" width="11" customWidth="1"/>
    <col min="51" max="51" width="1.69921875" customWidth="1"/>
    <col min="52" max="52" width="11" customWidth="1"/>
    <col min="53" max="53" width="1.69921875" customWidth="1"/>
    <col min="54" max="54" width="11" customWidth="1"/>
    <col min="55" max="55" width="1.69921875" style="38" customWidth="1"/>
    <col min="56" max="56" width="11" customWidth="1"/>
    <col min="57" max="57" width="1.69921875" customWidth="1"/>
    <col min="58" max="58" width="11" customWidth="1"/>
    <col min="59" max="59" width="1.69921875" customWidth="1"/>
    <col min="60" max="60" width="11" customWidth="1"/>
    <col min="61" max="61" width="1.69921875" customWidth="1"/>
    <col min="62" max="62" width="11" customWidth="1"/>
  </cols>
  <sheetData>
    <row r="1" spans="1:65" x14ac:dyDescent="0.25">
      <c r="D1" s="18" t="s">
        <v>45</v>
      </c>
      <c r="E1" s="18"/>
      <c r="F1" s="18" t="s">
        <v>45</v>
      </c>
      <c r="G1" s="18"/>
      <c r="H1" s="18" t="s">
        <v>45</v>
      </c>
      <c r="I1" s="18"/>
      <c r="J1" s="18" t="s">
        <v>45</v>
      </c>
      <c r="M1" s="18"/>
      <c r="N1" s="18" t="s">
        <v>45</v>
      </c>
      <c r="O1" s="18"/>
      <c r="P1" s="18" t="s">
        <v>45</v>
      </c>
      <c r="Q1" s="18"/>
      <c r="R1" s="18"/>
      <c r="S1" s="18"/>
      <c r="T1" s="18" t="s">
        <v>45</v>
      </c>
      <c r="U1" s="18"/>
      <c r="V1" s="18" t="s">
        <v>45</v>
      </c>
      <c r="W1" s="18"/>
      <c r="X1" s="18" t="s">
        <v>45</v>
      </c>
      <c r="Y1" s="18"/>
      <c r="Z1" s="18" t="s">
        <v>45</v>
      </c>
      <c r="AA1" s="18"/>
      <c r="AB1" s="18" t="s">
        <v>45</v>
      </c>
      <c r="AC1" s="18"/>
      <c r="AD1" s="18" t="s">
        <v>45</v>
      </c>
      <c r="AE1" s="18"/>
      <c r="AF1" s="18" t="s">
        <v>45</v>
      </c>
      <c r="AH1" s="18" t="s">
        <v>45</v>
      </c>
      <c r="AJ1" s="18" t="s">
        <v>45</v>
      </c>
      <c r="AL1" s="18" t="s">
        <v>45</v>
      </c>
      <c r="AN1" s="18" t="s">
        <v>45</v>
      </c>
      <c r="AP1" s="18" t="s">
        <v>45</v>
      </c>
      <c r="AS1" s="18"/>
      <c r="AT1" s="18" t="s">
        <v>45</v>
      </c>
      <c r="AU1" s="18"/>
      <c r="AV1" s="18" t="s">
        <v>45</v>
      </c>
      <c r="AX1" s="18" t="s">
        <v>45</v>
      </c>
      <c r="AY1" s="18"/>
      <c r="AZ1" s="18" t="s">
        <v>45</v>
      </c>
      <c r="BD1" s="18" t="s">
        <v>45</v>
      </c>
      <c r="BE1" s="18"/>
      <c r="BF1" s="40"/>
      <c r="BH1" s="42"/>
      <c r="BI1" s="42"/>
      <c r="BJ1" s="42"/>
    </row>
    <row r="2" spans="1:65" ht="14.4" x14ac:dyDescent="0.3">
      <c r="D2" s="18" t="s">
        <v>33</v>
      </c>
      <c r="E2" s="18"/>
      <c r="F2" s="18" t="s">
        <v>34</v>
      </c>
      <c r="G2" s="18"/>
      <c r="H2" s="18" t="s">
        <v>32</v>
      </c>
      <c r="I2" s="18"/>
      <c r="J2" s="18" t="s">
        <v>35</v>
      </c>
      <c r="L2" s="18" t="s">
        <v>62</v>
      </c>
      <c r="M2" s="18"/>
      <c r="N2" s="18" t="s">
        <v>40</v>
      </c>
      <c r="O2" s="18"/>
      <c r="P2" s="18" t="s">
        <v>41</v>
      </c>
      <c r="Q2" s="18"/>
      <c r="R2" s="18" t="s">
        <v>66</v>
      </c>
      <c r="S2" s="18"/>
      <c r="T2" s="18" t="s">
        <v>38</v>
      </c>
      <c r="U2" s="18"/>
      <c r="V2" s="18" t="s">
        <v>48</v>
      </c>
      <c r="W2" s="18"/>
      <c r="X2" s="18" t="s">
        <v>47</v>
      </c>
      <c r="Y2" s="18"/>
      <c r="Z2" s="18" t="s">
        <v>49</v>
      </c>
      <c r="AA2" s="18"/>
      <c r="AB2" s="18" t="s">
        <v>39</v>
      </c>
      <c r="AC2" s="18"/>
      <c r="AD2" s="18" t="s">
        <v>55</v>
      </c>
      <c r="AE2" s="18"/>
      <c r="AF2" s="18" t="s">
        <v>37</v>
      </c>
      <c r="AH2" s="18" t="s">
        <v>61</v>
      </c>
      <c r="AJ2" s="18" t="s">
        <v>51</v>
      </c>
      <c r="AL2" s="18" t="s">
        <v>66</v>
      </c>
      <c r="AN2" s="18" t="s">
        <v>52</v>
      </c>
      <c r="AP2" s="18" t="s">
        <v>50</v>
      </c>
      <c r="AR2" s="18" t="s">
        <v>54</v>
      </c>
      <c r="AS2" s="18"/>
      <c r="AT2" s="18" t="s">
        <v>46</v>
      </c>
      <c r="AU2" s="18"/>
      <c r="AV2" s="18" t="s">
        <v>43</v>
      </c>
      <c r="AX2" s="18" t="s">
        <v>53</v>
      </c>
      <c r="AY2" s="18"/>
      <c r="AZ2" s="18" t="s">
        <v>36</v>
      </c>
      <c r="BB2" s="18" t="s">
        <v>59</v>
      </c>
      <c r="BD2" s="18" t="s">
        <v>60</v>
      </c>
      <c r="BE2" s="18"/>
      <c r="BF2" s="41" t="s">
        <v>42</v>
      </c>
      <c r="BH2" s="43" t="s">
        <v>56</v>
      </c>
      <c r="BI2" s="43"/>
      <c r="BJ2" s="43" t="s">
        <v>57</v>
      </c>
    </row>
    <row r="3" spans="1:65" ht="14.4" x14ac:dyDescent="0.3">
      <c r="D3" t="s">
        <v>44</v>
      </c>
      <c r="F3" t="s">
        <v>44</v>
      </c>
      <c r="H3" t="s">
        <v>44</v>
      </c>
      <c r="J3" s="19" t="s">
        <v>44</v>
      </c>
      <c r="L3" t="s">
        <v>44</v>
      </c>
      <c r="N3" t="s">
        <v>44</v>
      </c>
      <c r="P3" t="s">
        <v>44</v>
      </c>
      <c r="R3" s="38" t="s">
        <v>44</v>
      </c>
      <c r="T3" t="s">
        <v>44</v>
      </c>
      <c r="V3" t="s">
        <v>44</v>
      </c>
      <c r="X3" t="s">
        <v>44</v>
      </c>
      <c r="Z3" t="s">
        <v>44</v>
      </c>
      <c r="AB3" t="s">
        <v>44</v>
      </c>
      <c r="AD3" s="17" t="s">
        <v>44</v>
      </c>
      <c r="AF3" s="19" t="s">
        <v>44</v>
      </c>
      <c r="AH3" t="s">
        <v>44</v>
      </c>
      <c r="AJ3" t="s">
        <v>44</v>
      </c>
      <c r="AL3" s="38" t="s">
        <v>44</v>
      </c>
      <c r="AN3" t="s">
        <v>44</v>
      </c>
      <c r="AP3" t="s">
        <v>44</v>
      </c>
      <c r="AR3" t="s">
        <v>44</v>
      </c>
      <c r="AT3" s="17" t="s">
        <v>44</v>
      </c>
      <c r="AV3" t="s">
        <v>58</v>
      </c>
      <c r="AX3" t="s">
        <v>44</v>
      </c>
      <c r="AZ3" t="s">
        <v>58</v>
      </c>
      <c r="BB3" t="s">
        <v>44</v>
      </c>
      <c r="BD3" s="38" t="s">
        <v>44</v>
      </c>
      <c r="BF3" t="s">
        <v>44</v>
      </c>
      <c r="BH3" t="s">
        <v>44</v>
      </c>
      <c r="BJ3" t="s">
        <v>44</v>
      </c>
      <c r="BL3" s="69" t="s">
        <v>32</v>
      </c>
      <c r="BM3" s="44"/>
    </row>
    <row r="4" spans="1:65" ht="14.4" x14ac:dyDescent="0.3">
      <c r="D4" s="20"/>
      <c r="F4" s="20"/>
      <c r="H4" s="20"/>
      <c r="J4" s="20"/>
      <c r="L4" s="20"/>
      <c r="N4" s="20"/>
      <c r="P4" s="20"/>
      <c r="R4" s="20"/>
      <c r="T4" s="20"/>
      <c r="V4" s="20"/>
      <c r="Z4" s="20"/>
      <c r="AB4" s="20"/>
      <c r="AD4"/>
      <c r="AF4" s="20"/>
      <c r="AH4" s="20"/>
      <c r="AJ4" s="20"/>
      <c r="AL4" s="20"/>
      <c r="AN4" s="20"/>
      <c r="AP4" s="20"/>
      <c r="AR4" s="20"/>
      <c r="AT4" s="20"/>
      <c r="AV4" s="20"/>
      <c r="AX4" s="20"/>
      <c r="AZ4" s="20"/>
      <c r="BB4" s="20"/>
      <c r="BD4" s="20"/>
      <c r="BF4" s="20"/>
      <c r="BH4" s="20"/>
      <c r="BJ4" s="20"/>
      <c r="BL4" s="69"/>
      <c r="BM4" s="44"/>
    </row>
    <row r="5" spans="1:65" ht="14.4" x14ac:dyDescent="0.3">
      <c r="D5" s="20"/>
      <c r="F5" s="20"/>
      <c r="H5" s="20"/>
      <c r="N5" s="20"/>
      <c r="P5" s="20"/>
      <c r="R5"/>
      <c r="T5" s="20"/>
      <c r="AD5"/>
      <c r="AF5" s="20"/>
      <c r="AH5" s="20"/>
      <c r="AL5"/>
      <c r="AP5" s="20"/>
      <c r="AT5" s="20"/>
      <c r="AV5" s="20"/>
      <c r="AZ5" s="20"/>
      <c r="BD5" s="20"/>
      <c r="BF5" s="20"/>
      <c r="BJ5" s="20"/>
      <c r="BL5" s="69"/>
      <c r="BM5" s="44"/>
    </row>
    <row r="6" spans="1:65" ht="14.4" x14ac:dyDescent="0.3">
      <c r="A6" s="71"/>
      <c r="B6" s="72"/>
      <c r="D6" s="20"/>
      <c r="F6" s="20"/>
      <c r="H6" s="20"/>
      <c r="N6" s="20"/>
      <c r="P6" s="20"/>
      <c r="R6"/>
      <c r="AD6"/>
      <c r="AF6" s="20"/>
      <c r="AH6" s="20"/>
      <c r="AL6"/>
      <c r="AP6" s="20"/>
      <c r="AT6" s="20"/>
      <c r="AV6" s="20"/>
      <c r="BF6" s="20"/>
      <c r="BJ6" s="20"/>
      <c r="BL6" s="70"/>
      <c r="BM6" s="44"/>
    </row>
    <row r="7" spans="1:65" ht="14.4" x14ac:dyDescent="0.3">
      <c r="A7" s="71"/>
      <c r="B7" s="72"/>
      <c r="D7" s="20"/>
      <c r="F7" s="20"/>
      <c r="H7" s="20"/>
      <c r="N7" s="20"/>
      <c r="P7" s="20"/>
      <c r="R7"/>
      <c r="AD7"/>
      <c r="AF7" s="20"/>
      <c r="AL7"/>
      <c r="AT7" s="20"/>
      <c r="AV7" s="20"/>
      <c r="BJ7" s="20"/>
      <c r="BL7" s="69"/>
      <c r="BM7" s="44"/>
    </row>
    <row r="8" spans="1:65" ht="14.4" x14ac:dyDescent="0.3">
      <c r="A8" s="71"/>
      <c r="B8" s="72"/>
      <c r="D8" s="20"/>
      <c r="H8" s="20"/>
      <c r="N8" s="20"/>
      <c r="P8" s="20"/>
      <c r="R8"/>
      <c r="AD8"/>
      <c r="AF8"/>
      <c r="AL8"/>
      <c r="AT8" s="20"/>
      <c r="AV8" s="20"/>
      <c r="BJ8" s="20"/>
      <c r="BL8" s="69"/>
      <c r="BM8" s="44"/>
    </row>
    <row r="9" spans="1:65" ht="14.4" x14ac:dyDescent="0.3">
      <c r="A9" s="71"/>
      <c r="B9" s="72"/>
      <c r="D9" s="20"/>
      <c r="H9" s="20"/>
      <c r="N9" s="20"/>
      <c r="P9" s="20"/>
      <c r="R9"/>
      <c r="AD9"/>
      <c r="AF9"/>
      <c r="AL9"/>
      <c r="AT9" s="20"/>
      <c r="AV9" s="20"/>
      <c r="BL9" s="70"/>
      <c r="BM9" s="44"/>
    </row>
    <row r="10" spans="1:65" ht="14.4" x14ac:dyDescent="0.3">
      <c r="A10" s="71"/>
      <c r="B10" s="72"/>
      <c r="D10" s="20"/>
      <c r="H10" s="20"/>
      <c r="N10" s="20"/>
      <c r="P10" s="20"/>
      <c r="R10"/>
      <c r="AD10"/>
      <c r="AF10"/>
      <c r="AT10" s="20"/>
      <c r="AV10" s="20"/>
      <c r="BL10" s="70"/>
      <c r="BM10" s="39"/>
    </row>
    <row r="11" spans="1:65" ht="14.4" x14ac:dyDescent="0.3">
      <c r="A11" s="71"/>
      <c r="B11" s="72"/>
      <c r="D11" s="20"/>
      <c r="H11" s="20"/>
      <c r="N11" s="20"/>
      <c r="P11" s="20"/>
      <c r="R11"/>
      <c r="AD11"/>
      <c r="AF11"/>
      <c r="AT11" s="20"/>
      <c r="AV11" s="20"/>
      <c r="BL11" s="69"/>
      <c r="BM11" s="39"/>
    </row>
    <row r="12" spans="1:65" ht="14.4" x14ac:dyDescent="0.3">
      <c r="A12" s="71"/>
      <c r="B12" s="72"/>
      <c r="H12" s="20"/>
      <c r="N12" s="20"/>
      <c r="P12" s="20"/>
      <c r="R12"/>
      <c r="AD12"/>
      <c r="AF12"/>
      <c r="AT12"/>
      <c r="AV12" s="20"/>
      <c r="BL12" s="69"/>
      <c r="BM12" s="39"/>
    </row>
    <row r="13" spans="1:65" ht="14.4" x14ac:dyDescent="0.3">
      <c r="A13" s="71"/>
      <c r="B13" s="72"/>
      <c r="H13" s="20"/>
      <c r="N13" s="20"/>
      <c r="P13" s="20"/>
      <c r="R13"/>
      <c r="AD13"/>
      <c r="AF13"/>
      <c r="AT13"/>
      <c r="AV13" s="20"/>
      <c r="BL13" s="69"/>
    </row>
    <row r="14" spans="1:65" ht="14.4" x14ac:dyDescent="0.3">
      <c r="A14" s="71"/>
      <c r="B14" s="72"/>
      <c r="H14" s="20"/>
      <c r="N14" s="20"/>
      <c r="P14" s="20"/>
      <c r="R14"/>
      <c r="AD14"/>
      <c r="AF14"/>
      <c r="AT14"/>
      <c r="AV14" s="20"/>
      <c r="BL14" s="69"/>
    </row>
    <row r="15" spans="1:65" ht="14.4" x14ac:dyDescent="0.3">
      <c r="A15" s="71"/>
      <c r="B15" s="72"/>
      <c r="H15" s="20"/>
      <c r="N15" s="20"/>
      <c r="P15" s="20"/>
      <c r="R15"/>
      <c r="AD15"/>
      <c r="AF15"/>
      <c r="AT15"/>
      <c r="AV15" s="20"/>
      <c r="BL15" s="69"/>
    </row>
    <row r="16" spans="1:65" ht="14.4" x14ac:dyDescent="0.3">
      <c r="A16" s="71"/>
      <c r="B16" s="72"/>
      <c r="H16" s="20"/>
      <c r="N16" s="20"/>
      <c r="P16" s="20"/>
      <c r="R16"/>
      <c r="AD16"/>
      <c r="AF16"/>
      <c r="AV16" s="20"/>
      <c r="BL16" s="69"/>
    </row>
    <row r="17" spans="1:64" ht="14.4" x14ac:dyDescent="0.3">
      <c r="A17" s="71"/>
      <c r="B17" s="72"/>
      <c r="H17" s="20"/>
      <c r="N17" s="20"/>
      <c r="P17" s="20"/>
      <c r="R17"/>
      <c r="AD17"/>
      <c r="AF17"/>
      <c r="AV17" s="20"/>
      <c r="BL17" s="69"/>
    </row>
    <row r="18" spans="1:64" ht="14.4" x14ac:dyDescent="0.3">
      <c r="A18" s="71"/>
      <c r="B18" s="72"/>
      <c r="H18" s="20"/>
      <c r="P18" s="20"/>
      <c r="R18"/>
      <c r="AD18"/>
      <c r="AF18"/>
      <c r="AV18" s="20"/>
      <c r="BL18" s="69"/>
    </row>
    <row r="19" spans="1:64" ht="14.4" x14ac:dyDescent="0.3">
      <c r="A19" s="71"/>
      <c r="B19" s="72"/>
      <c r="H19" s="20"/>
      <c r="P19" s="20"/>
      <c r="R19"/>
      <c r="AD19"/>
      <c r="AF19"/>
      <c r="AV19" s="20"/>
      <c r="BL19" s="69"/>
    </row>
    <row r="20" spans="1:64" ht="14.4" x14ac:dyDescent="0.3">
      <c r="A20" s="71"/>
      <c r="B20" s="72"/>
      <c r="H20" s="20"/>
      <c r="P20" s="20"/>
      <c r="R20"/>
      <c r="AD20"/>
      <c r="AF20"/>
      <c r="AV20" s="20"/>
      <c r="BL20" s="69"/>
    </row>
    <row r="21" spans="1:64" ht="14.4" x14ac:dyDescent="0.3">
      <c r="A21" s="71"/>
      <c r="B21" s="72"/>
      <c r="H21" s="20"/>
      <c r="P21" s="20"/>
      <c r="R21"/>
      <c r="AD21"/>
      <c r="AF21"/>
      <c r="BL21" s="69"/>
    </row>
    <row r="22" spans="1:64" ht="14.4" x14ac:dyDescent="0.3">
      <c r="B22" s="76"/>
      <c r="H22" s="20"/>
      <c r="P22" s="20"/>
      <c r="R22"/>
      <c r="AD22"/>
      <c r="AF22"/>
      <c r="BL22" s="50"/>
    </row>
    <row r="23" spans="1:64" ht="14.4" x14ac:dyDescent="0.3">
      <c r="A23" s="73"/>
      <c r="B23" s="74"/>
      <c r="H23" s="20"/>
      <c r="P23" s="20"/>
      <c r="R23"/>
      <c r="AD23"/>
      <c r="AF23"/>
    </row>
    <row r="24" spans="1:64" ht="14.4" x14ac:dyDescent="0.3">
      <c r="A24" s="73"/>
      <c r="B24" s="74"/>
      <c r="H24" s="20"/>
      <c r="P24" s="20"/>
      <c r="R24"/>
      <c r="AD24"/>
      <c r="AF24"/>
    </row>
    <row r="25" spans="1:64" ht="14.4" x14ac:dyDescent="0.3">
      <c r="A25" s="73"/>
      <c r="B25" s="74"/>
      <c r="H25" s="20"/>
      <c r="P25" s="20"/>
      <c r="R25"/>
      <c r="AD25"/>
      <c r="AF25"/>
    </row>
    <row r="26" spans="1:64" ht="14.4" x14ac:dyDescent="0.3">
      <c r="A26" s="73"/>
      <c r="B26" s="74"/>
      <c r="P26" s="20"/>
      <c r="R26"/>
      <c r="AD26"/>
      <c r="AF26"/>
    </row>
    <row r="27" spans="1:64" ht="14.4" x14ac:dyDescent="0.3">
      <c r="A27" s="73"/>
      <c r="B27" s="74"/>
      <c r="P27" s="20"/>
      <c r="R27"/>
      <c r="AD27"/>
      <c r="AF27"/>
    </row>
    <row r="28" spans="1:64" ht="14.4" x14ac:dyDescent="0.3">
      <c r="A28" s="73"/>
      <c r="B28" s="74"/>
      <c r="P28" s="20"/>
      <c r="R28"/>
      <c r="AD28"/>
      <c r="AF28"/>
    </row>
    <row r="29" spans="1:64" ht="14.4" x14ac:dyDescent="0.3">
      <c r="B29" s="76"/>
      <c r="P29" s="20"/>
      <c r="R29"/>
      <c r="AD29"/>
      <c r="AF29"/>
    </row>
    <row r="30" spans="1:64" ht="14.4" x14ac:dyDescent="0.3">
      <c r="B30" s="76"/>
      <c r="P30" s="20"/>
      <c r="R30"/>
      <c r="AD30"/>
      <c r="AF30"/>
    </row>
    <row r="31" spans="1:64" ht="14.4" x14ac:dyDescent="0.3">
      <c r="B31" s="76"/>
      <c r="P31" s="20"/>
      <c r="R31"/>
      <c r="AD31"/>
      <c r="AF31"/>
    </row>
    <row r="32" spans="1:64" ht="14.4" x14ac:dyDescent="0.3">
      <c r="B32" s="76"/>
      <c r="P32" s="20"/>
      <c r="R32"/>
      <c r="AD32"/>
      <c r="AF32"/>
    </row>
    <row r="33" spans="16:32" x14ac:dyDescent="0.25">
      <c r="P33" s="20"/>
      <c r="R33"/>
      <c r="AD33"/>
      <c r="AF33"/>
    </row>
    <row r="34" spans="16:32" x14ac:dyDescent="0.25">
      <c r="P34" s="20"/>
      <c r="R34"/>
      <c r="AD34"/>
      <c r="AF34"/>
    </row>
    <row r="35" spans="16:32" x14ac:dyDescent="0.25">
      <c r="P35" s="20"/>
      <c r="R35"/>
      <c r="AD35"/>
      <c r="AF35"/>
    </row>
    <row r="36" spans="16:32" x14ac:dyDescent="0.25">
      <c r="P36" s="20"/>
      <c r="R36"/>
      <c r="AD36"/>
      <c r="AF36"/>
    </row>
    <row r="37" spans="16:32" x14ac:dyDescent="0.25">
      <c r="P37" s="20"/>
      <c r="R37"/>
      <c r="AD37"/>
      <c r="AF37"/>
    </row>
    <row r="38" spans="16:32" x14ac:dyDescent="0.25">
      <c r="P38" s="20"/>
      <c r="R38"/>
      <c r="AD38"/>
      <c r="AF38"/>
    </row>
    <row r="39" spans="16:32" x14ac:dyDescent="0.25">
      <c r="P39" s="20"/>
      <c r="R39"/>
      <c r="AD39"/>
      <c r="AF39"/>
    </row>
    <row r="40" spans="16:32" x14ac:dyDescent="0.25">
      <c r="P40" s="20">
        <v>18889915911</v>
      </c>
      <c r="R40"/>
      <c r="AD40"/>
      <c r="AF40"/>
    </row>
    <row r="41" spans="16:32" x14ac:dyDescent="0.25">
      <c r="P41" s="20">
        <v>18889915912</v>
      </c>
      <c r="R41"/>
      <c r="AD41"/>
      <c r="AF41"/>
    </row>
    <row r="42" spans="16:32" x14ac:dyDescent="0.25">
      <c r="P42" s="20">
        <v>18889915950</v>
      </c>
      <c r="R42"/>
      <c r="AD42"/>
      <c r="AF42"/>
    </row>
    <row r="43" spans="16:32" x14ac:dyDescent="0.25">
      <c r="P43" s="20">
        <v>18889915969</v>
      </c>
      <c r="R43"/>
      <c r="AD43"/>
      <c r="AF43"/>
    </row>
    <row r="44" spans="16:32" x14ac:dyDescent="0.25">
      <c r="P44" s="20">
        <v>18889919274</v>
      </c>
      <c r="R44"/>
      <c r="AD44"/>
      <c r="AF44"/>
    </row>
    <row r="45" spans="16:32" x14ac:dyDescent="0.25">
      <c r="R45"/>
      <c r="AD45"/>
      <c r="AF45"/>
    </row>
    <row r="46" spans="16:32" x14ac:dyDescent="0.25">
      <c r="R46"/>
      <c r="AD46"/>
      <c r="AF46"/>
    </row>
    <row r="47" spans="16:32" x14ac:dyDescent="0.25">
      <c r="R47"/>
      <c r="AD47"/>
      <c r="AF47"/>
    </row>
    <row r="48" spans="16:32" x14ac:dyDescent="0.25">
      <c r="R48"/>
      <c r="AD48"/>
      <c r="AF48"/>
    </row>
    <row r="49" spans="18:32" x14ac:dyDescent="0.25">
      <c r="R49"/>
      <c r="AD49"/>
      <c r="AF49"/>
    </row>
    <row r="50" spans="18:32" x14ac:dyDescent="0.25">
      <c r="R50"/>
      <c r="AD50"/>
      <c r="AF50"/>
    </row>
    <row r="51" spans="18:32" x14ac:dyDescent="0.25">
      <c r="R51"/>
      <c r="AD51"/>
      <c r="AF51"/>
    </row>
    <row r="52" spans="18:32" x14ac:dyDescent="0.25">
      <c r="R52"/>
      <c r="AD52"/>
      <c r="AF52"/>
    </row>
    <row r="53" spans="18:32" x14ac:dyDescent="0.25">
      <c r="R53"/>
      <c r="AD53"/>
      <c r="AF53"/>
    </row>
    <row r="54" spans="18:32" x14ac:dyDescent="0.25">
      <c r="R54"/>
      <c r="AD54"/>
      <c r="AF54"/>
    </row>
    <row r="55" spans="18:32" x14ac:dyDescent="0.25">
      <c r="R55"/>
      <c r="AD55"/>
      <c r="AF55"/>
    </row>
    <row r="56" spans="18:32" x14ac:dyDescent="0.25">
      <c r="R56"/>
      <c r="AD56"/>
      <c r="AF56"/>
    </row>
    <row r="57" spans="18:32" x14ac:dyDescent="0.25">
      <c r="R57"/>
      <c r="AD57"/>
      <c r="AF57"/>
    </row>
    <row r="58" spans="18:32" x14ac:dyDescent="0.25">
      <c r="R58"/>
      <c r="AD58"/>
      <c r="AF58"/>
    </row>
    <row r="59" spans="18:32" x14ac:dyDescent="0.25">
      <c r="R59"/>
      <c r="AD59"/>
      <c r="AF59"/>
    </row>
    <row r="60" spans="18:32" x14ac:dyDescent="0.25">
      <c r="R60"/>
      <c r="AD60"/>
      <c r="AF60"/>
    </row>
    <row r="61" spans="18:32" x14ac:dyDescent="0.25">
      <c r="R61"/>
      <c r="AD61"/>
      <c r="AF61"/>
    </row>
    <row r="62" spans="18:32" x14ac:dyDescent="0.25">
      <c r="R62"/>
      <c r="AD62"/>
      <c r="AF62"/>
    </row>
    <row r="63" spans="18:32" x14ac:dyDescent="0.25">
      <c r="R63"/>
      <c r="AD63"/>
      <c r="AF63"/>
    </row>
    <row r="64" spans="18:32" x14ac:dyDescent="0.25">
      <c r="R64"/>
      <c r="AD64"/>
      <c r="AF64"/>
    </row>
    <row r="65" spans="18:32" x14ac:dyDescent="0.25">
      <c r="R65"/>
      <c r="AD65"/>
      <c r="AF65"/>
    </row>
    <row r="66" spans="18:32" x14ac:dyDescent="0.25">
      <c r="R66"/>
      <c r="AD66"/>
      <c r="AF66"/>
    </row>
    <row r="67" spans="18:32" x14ac:dyDescent="0.25">
      <c r="R67"/>
      <c r="AD67"/>
      <c r="AF67"/>
    </row>
    <row r="68" spans="18:32" x14ac:dyDescent="0.25">
      <c r="R68"/>
      <c r="AD68"/>
      <c r="AF68"/>
    </row>
    <row r="69" spans="18:32" x14ac:dyDescent="0.25">
      <c r="R69"/>
      <c r="AD69"/>
      <c r="AF69"/>
    </row>
    <row r="70" spans="18:32" x14ac:dyDescent="0.25">
      <c r="R70"/>
      <c r="AD70"/>
      <c r="AF70"/>
    </row>
    <row r="71" spans="18:32" x14ac:dyDescent="0.25">
      <c r="R71"/>
      <c r="AD71"/>
      <c r="AF71"/>
    </row>
    <row r="72" spans="18:32" x14ac:dyDescent="0.25">
      <c r="R72"/>
      <c r="AD72"/>
      <c r="AF72"/>
    </row>
    <row r="73" spans="18:32" x14ac:dyDescent="0.25">
      <c r="R73"/>
      <c r="AD73"/>
      <c r="AF73"/>
    </row>
    <row r="74" spans="18:32" x14ac:dyDescent="0.25">
      <c r="R74"/>
      <c r="AD74"/>
      <c r="AF74"/>
    </row>
    <row r="75" spans="18:32" x14ac:dyDescent="0.25">
      <c r="R75"/>
      <c r="AD75"/>
      <c r="AF75"/>
    </row>
    <row r="76" spans="18:32" x14ac:dyDescent="0.25">
      <c r="R76"/>
      <c r="AD76"/>
      <c r="AF76"/>
    </row>
    <row r="77" spans="18:32" x14ac:dyDescent="0.25">
      <c r="R77"/>
      <c r="AD77"/>
      <c r="AF77"/>
    </row>
    <row r="78" spans="18:32" x14ac:dyDescent="0.25">
      <c r="R78"/>
      <c r="AD78"/>
      <c r="AF78"/>
    </row>
    <row r="79" spans="18:32" x14ac:dyDescent="0.25">
      <c r="R79"/>
      <c r="AD79"/>
      <c r="AF79"/>
    </row>
    <row r="80" spans="18:32" x14ac:dyDescent="0.25">
      <c r="R80"/>
      <c r="AD80"/>
      <c r="AF80"/>
    </row>
    <row r="81" spans="18:32" x14ac:dyDescent="0.25">
      <c r="R81"/>
      <c r="AD81"/>
      <c r="AF81"/>
    </row>
    <row r="82" spans="18:32" x14ac:dyDescent="0.25">
      <c r="R82"/>
      <c r="AD82"/>
      <c r="AF82"/>
    </row>
    <row r="83" spans="18:32" x14ac:dyDescent="0.25">
      <c r="R83"/>
      <c r="AD83"/>
      <c r="AF83"/>
    </row>
    <row r="84" spans="18:32" x14ac:dyDescent="0.25">
      <c r="R84"/>
      <c r="AD84"/>
      <c r="AF84"/>
    </row>
    <row r="85" spans="18:32" x14ac:dyDescent="0.25">
      <c r="R85"/>
      <c r="AD85"/>
      <c r="AF85"/>
    </row>
    <row r="86" spans="18:32" x14ac:dyDescent="0.25">
      <c r="R86"/>
      <c r="AD86"/>
      <c r="AF86"/>
    </row>
    <row r="87" spans="18:32" x14ac:dyDescent="0.25">
      <c r="R87"/>
      <c r="AD87"/>
      <c r="AF87"/>
    </row>
    <row r="88" spans="18:32" x14ac:dyDescent="0.25">
      <c r="R88"/>
      <c r="AD88"/>
      <c r="AF88"/>
    </row>
    <row r="89" spans="18:32" x14ac:dyDescent="0.25">
      <c r="R89"/>
      <c r="AD89"/>
      <c r="AF89"/>
    </row>
    <row r="90" spans="18:32" x14ac:dyDescent="0.25">
      <c r="R90"/>
      <c r="AD90"/>
      <c r="AF90"/>
    </row>
    <row r="91" spans="18:32" x14ac:dyDescent="0.25">
      <c r="R91"/>
      <c r="AD91"/>
      <c r="AF91"/>
    </row>
    <row r="92" spans="18:32" x14ac:dyDescent="0.25">
      <c r="R92"/>
      <c r="AD92"/>
      <c r="AF92"/>
    </row>
    <row r="93" spans="18:32" x14ac:dyDescent="0.25">
      <c r="R93"/>
      <c r="AD93"/>
      <c r="AF93"/>
    </row>
    <row r="94" spans="18:32" x14ac:dyDescent="0.25">
      <c r="R94"/>
      <c r="AD94"/>
      <c r="AF94"/>
    </row>
    <row r="95" spans="18:32" x14ac:dyDescent="0.25">
      <c r="R95"/>
      <c r="AD95"/>
      <c r="AF95"/>
    </row>
    <row r="96" spans="18:32" x14ac:dyDescent="0.25">
      <c r="R96"/>
      <c r="AD96"/>
      <c r="AF96"/>
    </row>
    <row r="97" spans="18:32" x14ac:dyDescent="0.25">
      <c r="R97"/>
      <c r="AD97"/>
      <c r="AF97"/>
    </row>
    <row r="98" spans="18:32" x14ac:dyDescent="0.25">
      <c r="R98"/>
      <c r="AD98"/>
      <c r="AF98"/>
    </row>
    <row r="99" spans="18:32" x14ac:dyDescent="0.25">
      <c r="R99"/>
      <c r="AD99"/>
      <c r="AF99"/>
    </row>
    <row r="100" spans="18:32" x14ac:dyDescent="0.25">
      <c r="R100"/>
      <c r="AD100"/>
      <c r="AF100"/>
    </row>
    <row r="101" spans="18:32" x14ac:dyDescent="0.25">
      <c r="R101"/>
      <c r="AD101"/>
      <c r="AF101"/>
    </row>
    <row r="102" spans="18:32" x14ac:dyDescent="0.25">
      <c r="R102"/>
      <c r="AD102"/>
      <c r="AF102"/>
    </row>
    <row r="103" spans="18:32" x14ac:dyDescent="0.25">
      <c r="R103"/>
      <c r="AD103"/>
      <c r="AF103"/>
    </row>
    <row r="104" spans="18:32" x14ac:dyDescent="0.25">
      <c r="R104"/>
      <c r="AD104"/>
      <c r="AF104"/>
    </row>
    <row r="105" spans="18:32" x14ac:dyDescent="0.25">
      <c r="R105"/>
      <c r="AD105"/>
      <c r="AF105"/>
    </row>
    <row r="106" spans="18:32" x14ac:dyDescent="0.25">
      <c r="R106"/>
      <c r="AD106"/>
      <c r="AF106"/>
    </row>
    <row r="107" spans="18:32" x14ac:dyDescent="0.25">
      <c r="R107"/>
      <c r="AD107"/>
      <c r="AF107"/>
    </row>
    <row r="108" spans="18:32" x14ac:dyDescent="0.25">
      <c r="R108"/>
      <c r="AD108"/>
      <c r="AF108"/>
    </row>
    <row r="109" spans="18:32" x14ac:dyDescent="0.25">
      <c r="R109"/>
      <c r="AD109"/>
      <c r="AF109"/>
    </row>
    <row r="110" spans="18:32" x14ac:dyDescent="0.25">
      <c r="R110"/>
      <c r="AD110"/>
      <c r="AF110"/>
    </row>
    <row r="111" spans="18:32" x14ac:dyDescent="0.25">
      <c r="R111"/>
      <c r="AD111"/>
      <c r="AF111"/>
    </row>
    <row r="112" spans="18:32" x14ac:dyDescent="0.25">
      <c r="R112"/>
      <c r="AD112"/>
      <c r="AF112"/>
    </row>
    <row r="113" spans="18:32" x14ac:dyDescent="0.25">
      <c r="R113"/>
      <c r="AD113"/>
      <c r="AF113"/>
    </row>
    <row r="114" spans="18:32" x14ac:dyDescent="0.25">
      <c r="R114"/>
      <c r="AD114"/>
      <c r="AF114"/>
    </row>
    <row r="115" spans="18:32" x14ac:dyDescent="0.25">
      <c r="R115"/>
      <c r="AD115"/>
      <c r="AF115"/>
    </row>
    <row r="116" spans="18:32" x14ac:dyDescent="0.25">
      <c r="R116"/>
      <c r="AD116"/>
      <c r="AF116"/>
    </row>
    <row r="117" spans="18:32" x14ac:dyDescent="0.25">
      <c r="R117"/>
      <c r="AD117"/>
      <c r="AF117"/>
    </row>
    <row r="118" spans="18:32" x14ac:dyDescent="0.25">
      <c r="R118"/>
      <c r="AD118"/>
      <c r="AF118"/>
    </row>
    <row r="119" spans="18:32" x14ac:dyDescent="0.25">
      <c r="R119"/>
      <c r="AD119"/>
      <c r="AF119"/>
    </row>
    <row r="120" spans="18:32" x14ac:dyDescent="0.25">
      <c r="R120"/>
      <c r="AD120"/>
      <c r="AF120"/>
    </row>
    <row r="121" spans="18:32" x14ac:dyDescent="0.25">
      <c r="R121"/>
      <c r="AD121"/>
      <c r="AF121"/>
    </row>
    <row r="122" spans="18:32" x14ac:dyDescent="0.25">
      <c r="R122"/>
      <c r="AD122"/>
      <c r="AF122"/>
    </row>
    <row r="123" spans="18:32" x14ac:dyDescent="0.25">
      <c r="R123"/>
      <c r="AD123"/>
      <c r="AF123"/>
    </row>
    <row r="124" spans="18:32" x14ac:dyDescent="0.25">
      <c r="R124"/>
      <c r="AD124"/>
      <c r="AF124"/>
    </row>
    <row r="125" spans="18:32" x14ac:dyDescent="0.25">
      <c r="R125"/>
      <c r="AD125"/>
      <c r="AF125"/>
    </row>
    <row r="126" spans="18:32" x14ac:dyDescent="0.25">
      <c r="R126"/>
      <c r="AD126"/>
      <c r="AF126"/>
    </row>
    <row r="127" spans="18:32" x14ac:dyDescent="0.25">
      <c r="R127"/>
      <c r="AD127"/>
      <c r="AF127"/>
    </row>
    <row r="128" spans="18:32" x14ac:dyDescent="0.25">
      <c r="R128"/>
      <c r="AD128"/>
      <c r="AF128"/>
    </row>
    <row r="129" spans="18:32" x14ac:dyDescent="0.25">
      <c r="R129"/>
      <c r="AD129"/>
      <c r="AF129"/>
    </row>
    <row r="130" spans="18:32" x14ac:dyDescent="0.25">
      <c r="R130"/>
      <c r="AD130"/>
      <c r="AF130"/>
    </row>
    <row r="131" spans="18:32" x14ac:dyDescent="0.25">
      <c r="R131"/>
      <c r="AD131"/>
      <c r="AF131"/>
    </row>
    <row r="132" spans="18:32" x14ac:dyDescent="0.25">
      <c r="R132"/>
      <c r="AD132"/>
      <c r="AF132"/>
    </row>
    <row r="133" spans="18:32" x14ac:dyDescent="0.25">
      <c r="R133"/>
      <c r="AD133"/>
      <c r="AF133"/>
    </row>
    <row r="134" spans="18:32" x14ac:dyDescent="0.25">
      <c r="R134"/>
      <c r="AD134"/>
      <c r="AF134"/>
    </row>
    <row r="135" spans="18:32" x14ac:dyDescent="0.25">
      <c r="R135"/>
      <c r="AD135"/>
      <c r="AF135"/>
    </row>
    <row r="136" spans="18:32" x14ac:dyDescent="0.25">
      <c r="R136"/>
      <c r="AD136"/>
      <c r="AF136"/>
    </row>
    <row r="137" spans="18:32" x14ac:dyDescent="0.25">
      <c r="R137"/>
      <c r="AD137"/>
      <c r="AF137"/>
    </row>
    <row r="138" spans="18:32" x14ac:dyDescent="0.25">
      <c r="R138"/>
      <c r="AD138"/>
      <c r="AF138"/>
    </row>
    <row r="139" spans="18:32" x14ac:dyDescent="0.25">
      <c r="R139"/>
      <c r="AD139"/>
      <c r="AF139"/>
    </row>
    <row r="140" spans="18:32" x14ac:dyDescent="0.25">
      <c r="R140"/>
      <c r="AD140"/>
      <c r="AF140"/>
    </row>
    <row r="141" spans="18:32" x14ac:dyDescent="0.25">
      <c r="R141"/>
      <c r="AD141"/>
      <c r="AF141"/>
    </row>
    <row r="142" spans="18:32" x14ac:dyDescent="0.25">
      <c r="R142"/>
      <c r="AD142"/>
      <c r="AF142"/>
    </row>
    <row r="143" spans="18:32" x14ac:dyDescent="0.25">
      <c r="R143"/>
      <c r="AD143"/>
      <c r="AF143"/>
    </row>
    <row r="144" spans="18:32" x14ac:dyDescent="0.25">
      <c r="R144"/>
      <c r="AD144"/>
      <c r="AF144"/>
    </row>
    <row r="145" spans="18:32" x14ac:dyDescent="0.25">
      <c r="R145"/>
      <c r="AD145"/>
      <c r="AF145"/>
    </row>
    <row r="146" spans="18:32" x14ac:dyDescent="0.25">
      <c r="R146"/>
      <c r="AD146"/>
      <c r="AF146"/>
    </row>
    <row r="147" spans="18:32" x14ac:dyDescent="0.25">
      <c r="R147"/>
      <c r="AD147"/>
      <c r="AF147"/>
    </row>
    <row r="148" spans="18:32" x14ac:dyDescent="0.25">
      <c r="R148"/>
      <c r="AD148"/>
      <c r="AF148"/>
    </row>
    <row r="149" spans="18:32" x14ac:dyDescent="0.25">
      <c r="R149"/>
      <c r="AD149"/>
      <c r="AF149"/>
    </row>
    <row r="150" spans="18:32" x14ac:dyDescent="0.25">
      <c r="R150"/>
      <c r="AD150"/>
      <c r="AF150"/>
    </row>
    <row r="151" spans="18:32" x14ac:dyDescent="0.25">
      <c r="R151"/>
      <c r="AD151"/>
      <c r="AF151"/>
    </row>
    <row r="152" spans="18:32" x14ac:dyDescent="0.25">
      <c r="R152"/>
      <c r="AD152"/>
      <c r="AF152"/>
    </row>
    <row r="153" spans="18:32" x14ac:dyDescent="0.25">
      <c r="R153"/>
      <c r="AD153"/>
      <c r="AF153"/>
    </row>
    <row r="154" spans="18:32" x14ac:dyDescent="0.25">
      <c r="AD154"/>
      <c r="AF154"/>
    </row>
    <row r="155" spans="18:32" x14ac:dyDescent="0.25">
      <c r="AD155"/>
      <c r="AF155"/>
    </row>
    <row r="156" spans="18:32" x14ac:dyDescent="0.25">
      <c r="AD156"/>
      <c r="AF156"/>
    </row>
    <row r="157" spans="18:32" x14ac:dyDescent="0.25">
      <c r="AD157"/>
      <c r="AF157"/>
    </row>
    <row r="158" spans="18:32" x14ac:dyDescent="0.25">
      <c r="AD158"/>
      <c r="AF158"/>
    </row>
    <row r="159" spans="18:32" x14ac:dyDescent="0.25">
      <c r="AD159"/>
      <c r="AF159"/>
    </row>
    <row r="160" spans="18:32" x14ac:dyDescent="0.25">
      <c r="AD160"/>
      <c r="AF160"/>
    </row>
    <row r="161" spans="30:32" x14ac:dyDescent="0.25">
      <c r="AD161"/>
      <c r="AF161"/>
    </row>
    <row r="162" spans="30:32" x14ac:dyDescent="0.25">
      <c r="AD162"/>
      <c r="AF162"/>
    </row>
    <row r="163" spans="30:32" x14ac:dyDescent="0.25">
      <c r="AD163"/>
      <c r="AF163"/>
    </row>
    <row r="164" spans="30:32" x14ac:dyDescent="0.25">
      <c r="AD164"/>
      <c r="AF164"/>
    </row>
    <row r="165" spans="30:32" x14ac:dyDescent="0.25">
      <c r="AD165"/>
      <c r="AF165"/>
    </row>
    <row r="166" spans="30:32" x14ac:dyDescent="0.25">
      <c r="AD166"/>
      <c r="AF166"/>
    </row>
    <row r="167" spans="30:32" x14ac:dyDescent="0.25">
      <c r="AD167"/>
      <c r="AF167"/>
    </row>
    <row r="168" spans="30:32" x14ac:dyDescent="0.25">
      <c r="AD168"/>
      <c r="AF168"/>
    </row>
    <row r="169" spans="30:32" x14ac:dyDescent="0.25">
      <c r="AD169"/>
      <c r="AF169"/>
    </row>
    <row r="170" spans="30:32" x14ac:dyDescent="0.25">
      <c r="AD170"/>
      <c r="AF170"/>
    </row>
    <row r="171" spans="30:32" x14ac:dyDescent="0.25">
      <c r="AD171"/>
      <c r="AF171"/>
    </row>
    <row r="172" spans="30:32" x14ac:dyDescent="0.25">
      <c r="AD172"/>
      <c r="AF172"/>
    </row>
    <row r="173" spans="30:32" x14ac:dyDescent="0.25">
      <c r="AD173"/>
      <c r="AF173"/>
    </row>
    <row r="174" spans="30:32" x14ac:dyDescent="0.25">
      <c r="AD174"/>
      <c r="AF174"/>
    </row>
    <row r="175" spans="30:32" x14ac:dyDescent="0.25">
      <c r="AD175"/>
      <c r="AF175"/>
    </row>
    <row r="176" spans="30:32" x14ac:dyDescent="0.25">
      <c r="AD176"/>
      <c r="AF176"/>
    </row>
    <row r="177" spans="30:32" x14ac:dyDescent="0.25">
      <c r="AD177"/>
      <c r="AF177"/>
    </row>
    <row r="178" spans="30:32" x14ac:dyDescent="0.25">
      <c r="AD178"/>
      <c r="AF178"/>
    </row>
    <row r="179" spans="30:32" x14ac:dyDescent="0.25">
      <c r="AD179"/>
      <c r="AF179"/>
    </row>
    <row r="180" spans="30:32" x14ac:dyDescent="0.25">
      <c r="AD180"/>
      <c r="AF180"/>
    </row>
    <row r="181" spans="30:32" x14ac:dyDescent="0.25">
      <c r="AD181"/>
      <c r="AF181"/>
    </row>
    <row r="182" spans="30:32" x14ac:dyDescent="0.25">
      <c r="AD182"/>
      <c r="AF182"/>
    </row>
    <row r="183" spans="30:32" x14ac:dyDescent="0.25">
      <c r="AD183"/>
      <c r="AF183"/>
    </row>
    <row r="184" spans="30:32" x14ac:dyDescent="0.25">
      <c r="AD184"/>
      <c r="AF184"/>
    </row>
    <row r="185" spans="30:32" x14ac:dyDescent="0.25">
      <c r="AD185"/>
      <c r="AF185"/>
    </row>
    <row r="186" spans="30:32" x14ac:dyDescent="0.25">
      <c r="AD186"/>
      <c r="AF186"/>
    </row>
    <row r="187" spans="30:32" x14ac:dyDescent="0.25">
      <c r="AD187"/>
      <c r="AF187"/>
    </row>
    <row r="188" spans="30:32" x14ac:dyDescent="0.25">
      <c r="AD188"/>
      <c r="AF188"/>
    </row>
    <row r="189" spans="30:32" x14ac:dyDescent="0.25">
      <c r="AD189"/>
      <c r="AF189"/>
    </row>
    <row r="190" spans="30:32" x14ac:dyDescent="0.25">
      <c r="AD190"/>
      <c r="AF190"/>
    </row>
    <row r="191" spans="30:32" x14ac:dyDescent="0.25">
      <c r="AD191"/>
      <c r="AF191"/>
    </row>
    <row r="192" spans="30:32" x14ac:dyDescent="0.25">
      <c r="AD192"/>
      <c r="AF192"/>
    </row>
    <row r="193" spans="30:32" x14ac:dyDescent="0.25">
      <c r="AD193"/>
      <c r="AF193"/>
    </row>
    <row r="194" spans="30:32" x14ac:dyDescent="0.25">
      <c r="AD194"/>
      <c r="AF194"/>
    </row>
    <row r="195" spans="30:32" x14ac:dyDescent="0.25">
      <c r="AD195"/>
      <c r="AF195"/>
    </row>
    <row r="196" spans="30:32" x14ac:dyDescent="0.25">
      <c r="AD196"/>
      <c r="AF196"/>
    </row>
    <row r="197" spans="30:32" x14ac:dyDescent="0.25">
      <c r="AD197"/>
      <c r="AF197"/>
    </row>
    <row r="198" spans="30:32" x14ac:dyDescent="0.25">
      <c r="AD198"/>
      <c r="AF198"/>
    </row>
    <row r="199" spans="30:32" x14ac:dyDescent="0.25">
      <c r="AD199"/>
      <c r="AF199"/>
    </row>
    <row r="200" spans="30:32" x14ac:dyDescent="0.25">
      <c r="AD200"/>
      <c r="AF200"/>
    </row>
    <row r="201" spans="30:32" x14ac:dyDescent="0.25">
      <c r="AD201"/>
      <c r="AF201"/>
    </row>
    <row r="202" spans="30:32" x14ac:dyDescent="0.25">
      <c r="AD202"/>
      <c r="AF202"/>
    </row>
    <row r="203" spans="30:32" x14ac:dyDescent="0.25">
      <c r="AD203"/>
      <c r="AF203"/>
    </row>
    <row r="204" spans="30:32" x14ac:dyDescent="0.25">
      <c r="AD204"/>
      <c r="AF204"/>
    </row>
    <row r="205" spans="30:32" x14ac:dyDescent="0.25">
      <c r="AD205"/>
      <c r="AF205"/>
    </row>
    <row r="206" spans="30:32" x14ac:dyDescent="0.25">
      <c r="AD206"/>
      <c r="AF206"/>
    </row>
    <row r="207" spans="30:32" x14ac:dyDescent="0.25">
      <c r="AD207"/>
      <c r="AF207"/>
    </row>
    <row r="208" spans="30:32" x14ac:dyDescent="0.25">
      <c r="AD208"/>
      <c r="AF208"/>
    </row>
    <row r="209" spans="30:32" x14ac:dyDescent="0.25">
      <c r="AD209"/>
      <c r="AF209"/>
    </row>
    <row r="210" spans="30:32" x14ac:dyDescent="0.25">
      <c r="AD210"/>
      <c r="AF210"/>
    </row>
    <row r="211" spans="30:32" x14ac:dyDescent="0.25">
      <c r="AD211"/>
      <c r="AF211"/>
    </row>
    <row r="212" spans="30:32" x14ac:dyDescent="0.25">
      <c r="AD212"/>
      <c r="AF212"/>
    </row>
    <row r="213" spans="30:32" x14ac:dyDescent="0.25">
      <c r="AD213"/>
      <c r="AF213"/>
    </row>
    <row r="214" spans="30:32" x14ac:dyDescent="0.25">
      <c r="AD214"/>
      <c r="AF214"/>
    </row>
    <row r="215" spans="30:32" x14ac:dyDescent="0.25">
      <c r="AD215"/>
      <c r="AF215"/>
    </row>
    <row r="216" spans="30:32" x14ac:dyDescent="0.25">
      <c r="AD216"/>
      <c r="AF216"/>
    </row>
    <row r="217" spans="30:32" x14ac:dyDescent="0.25">
      <c r="AD217"/>
      <c r="AF217"/>
    </row>
    <row r="218" spans="30:32" x14ac:dyDescent="0.25">
      <c r="AD218"/>
      <c r="AF218"/>
    </row>
    <row r="219" spans="30:32" x14ac:dyDescent="0.25">
      <c r="AD219"/>
      <c r="AF219"/>
    </row>
    <row r="220" spans="30:32" x14ac:dyDescent="0.25">
      <c r="AD220"/>
      <c r="AF220"/>
    </row>
    <row r="221" spans="30:32" x14ac:dyDescent="0.25">
      <c r="AD221"/>
      <c r="AF221"/>
    </row>
    <row r="222" spans="30:32" x14ac:dyDescent="0.25">
      <c r="AD222"/>
      <c r="AF222"/>
    </row>
    <row r="223" spans="30:32" x14ac:dyDescent="0.25">
      <c r="AD223"/>
      <c r="AF223"/>
    </row>
    <row r="224" spans="30:32" x14ac:dyDescent="0.25">
      <c r="AD224"/>
      <c r="AF224"/>
    </row>
    <row r="225" spans="30:32" x14ac:dyDescent="0.25">
      <c r="AD225"/>
      <c r="AF225"/>
    </row>
    <row r="226" spans="30:32" x14ac:dyDescent="0.25">
      <c r="AD226"/>
      <c r="AF226"/>
    </row>
    <row r="227" spans="30:32" x14ac:dyDescent="0.25">
      <c r="AD227"/>
      <c r="AF227"/>
    </row>
    <row r="228" spans="30:32" x14ac:dyDescent="0.25">
      <c r="AD228"/>
      <c r="AF228"/>
    </row>
    <row r="229" spans="30:32" x14ac:dyDescent="0.25">
      <c r="AD229"/>
      <c r="AF229"/>
    </row>
    <row r="230" spans="30:32" x14ac:dyDescent="0.25">
      <c r="AD230"/>
      <c r="AF230"/>
    </row>
    <row r="231" spans="30:32" x14ac:dyDescent="0.25">
      <c r="AD231"/>
      <c r="AF231"/>
    </row>
    <row r="232" spans="30:32" x14ac:dyDescent="0.25">
      <c r="AD232"/>
      <c r="AF232"/>
    </row>
    <row r="233" spans="30:32" x14ac:dyDescent="0.25">
      <c r="AD233"/>
      <c r="AF233"/>
    </row>
    <row r="234" spans="30:32" x14ac:dyDescent="0.25">
      <c r="AD234"/>
      <c r="AF234"/>
    </row>
    <row r="235" spans="30:32" x14ac:dyDescent="0.25">
      <c r="AD235"/>
      <c r="AF235"/>
    </row>
    <row r="236" spans="30:32" x14ac:dyDescent="0.25">
      <c r="AD236"/>
      <c r="AF236"/>
    </row>
    <row r="237" spans="30:32" x14ac:dyDescent="0.25">
      <c r="AD237"/>
      <c r="AF237"/>
    </row>
    <row r="238" spans="30:32" x14ac:dyDescent="0.25">
      <c r="AD238"/>
      <c r="AF238"/>
    </row>
    <row r="239" spans="30:32" x14ac:dyDescent="0.25">
      <c r="AD239"/>
      <c r="AF239"/>
    </row>
    <row r="240" spans="30:32" x14ac:dyDescent="0.25">
      <c r="AD240"/>
      <c r="AF240"/>
    </row>
    <row r="241" spans="30:32" x14ac:dyDescent="0.25">
      <c r="AD241"/>
      <c r="AF241"/>
    </row>
    <row r="242" spans="30:32" x14ac:dyDescent="0.25">
      <c r="AD242"/>
      <c r="AF242"/>
    </row>
    <row r="243" spans="30:32" x14ac:dyDescent="0.25">
      <c r="AD243"/>
      <c r="AF243"/>
    </row>
    <row r="244" spans="30:32" x14ac:dyDescent="0.25">
      <c r="AD244"/>
      <c r="AF244"/>
    </row>
    <row r="245" spans="30:32" x14ac:dyDescent="0.25">
      <c r="AD245"/>
      <c r="AF245"/>
    </row>
    <row r="246" spans="30:32" x14ac:dyDescent="0.25">
      <c r="AD246"/>
      <c r="AF246"/>
    </row>
    <row r="247" spans="30:32" x14ac:dyDescent="0.25">
      <c r="AD247"/>
      <c r="AF247"/>
    </row>
    <row r="248" spans="30:32" x14ac:dyDescent="0.25">
      <c r="AD248"/>
      <c r="AF248"/>
    </row>
    <row r="249" spans="30:32" x14ac:dyDescent="0.25">
      <c r="AD249"/>
      <c r="AF249"/>
    </row>
    <row r="250" spans="30:32" x14ac:dyDescent="0.25">
      <c r="AD250"/>
      <c r="AF250"/>
    </row>
    <row r="251" spans="30:32" x14ac:dyDescent="0.25">
      <c r="AD251"/>
      <c r="AF251"/>
    </row>
    <row r="252" spans="30:32" x14ac:dyDescent="0.25">
      <c r="AD252"/>
      <c r="AF252"/>
    </row>
    <row r="253" spans="30:32" x14ac:dyDescent="0.25">
      <c r="AD253"/>
      <c r="AF253"/>
    </row>
    <row r="254" spans="30:32" x14ac:dyDescent="0.25">
      <c r="AD254"/>
      <c r="AF254"/>
    </row>
    <row r="255" spans="30:32" x14ac:dyDescent="0.25">
      <c r="AD255"/>
      <c r="AF255"/>
    </row>
    <row r="256" spans="30:32" x14ac:dyDescent="0.25">
      <c r="AD256"/>
      <c r="AF256"/>
    </row>
    <row r="257" spans="30:32" x14ac:dyDescent="0.25">
      <c r="AD257"/>
      <c r="AF257"/>
    </row>
    <row r="258" spans="30:32" x14ac:dyDescent="0.25">
      <c r="AD258"/>
      <c r="AF258"/>
    </row>
    <row r="259" spans="30:32" x14ac:dyDescent="0.25">
      <c r="AD259"/>
      <c r="AF259"/>
    </row>
    <row r="260" spans="30:32" x14ac:dyDescent="0.25">
      <c r="AD260"/>
      <c r="AF260"/>
    </row>
    <row r="261" spans="30:32" x14ac:dyDescent="0.25">
      <c r="AD261"/>
      <c r="AF261"/>
    </row>
    <row r="262" spans="30:32" x14ac:dyDescent="0.25">
      <c r="AD262"/>
      <c r="AF262"/>
    </row>
    <row r="263" spans="30:32" x14ac:dyDescent="0.25">
      <c r="AD263"/>
      <c r="AF263"/>
    </row>
    <row r="264" spans="30:32" x14ac:dyDescent="0.25">
      <c r="AD264"/>
      <c r="AF264"/>
    </row>
    <row r="265" spans="30:32" x14ac:dyDescent="0.25">
      <c r="AD265"/>
      <c r="AF265"/>
    </row>
    <row r="266" spans="30:32" x14ac:dyDescent="0.25">
      <c r="AD266"/>
      <c r="AF266"/>
    </row>
    <row r="267" spans="30:32" x14ac:dyDescent="0.25">
      <c r="AD267"/>
      <c r="AF267"/>
    </row>
    <row r="268" spans="30:32" x14ac:dyDescent="0.25">
      <c r="AD268"/>
      <c r="AF268"/>
    </row>
    <row r="269" spans="30:32" x14ac:dyDescent="0.25">
      <c r="AD269"/>
      <c r="AF269"/>
    </row>
    <row r="270" spans="30:32" x14ac:dyDescent="0.25">
      <c r="AD270"/>
      <c r="AF270"/>
    </row>
    <row r="271" spans="30:32" x14ac:dyDescent="0.25">
      <c r="AD271"/>
      <c r="AF271"/>
    </row>
    <row r="272" spans="30:32" x14ac:dyDescent="0.25">
      <c r="AD272"/>
      <c r="AF272"/>
    </row>
    <row r="273" spans="30:32" x14ac:dyDescent="0.25">
      <c r="AD273"/>
      <c r="AF273"/>
    </row>
    <row r="274" spans="30:32" x14ac:dyDescent="0.25">
      <c r="AD274"/>
      <c r="AF274"/>
    </row>
    <row r="275" spans="30:32" x14ac:dyDescent="0.25">
      <c r="AD275"/>
      <c r="AF275"/>
    </row>
    <row r="276" spans="30:32" x14ac:dyDescent="0.25">
      <c r="AD276"/>
      <c r="AF276"/>
    </row>
    <row r="277" spans="30:32" x14ac:dyDescent="0.25">
      <c r="AD277"/>
      <c r="AF277"/>
    </row>
    <row r="278" spans="30:32" x14ac:dyDescent="0.25">
      <c r="AD278"/>
      <c r="AF278"/>
    </row>
    <row r="279" spans="30:32" x14ac:dyDescent="0.25">
      <c r="AD279"/>
      <c r="AF279"/>
    </row>
    <row r="280" spans="30:32" x14ac:dyDescent="0.25">
      <c r="AD280"/>
      <c r="AF280"/>
    </row>
    <row r="281" spans="30:32" x14ac:dyDescent="0.25">
      <c r="AD281"/>
      <c r="AF281"/>
    </row>
    <row r="282" spans="30:32" x14ac:dyDescent="0.25">
      <c r="AD282"/>
      <c r="AF282"/>
    </row>
    <row r="283" spans="30:32" x14ac:dyDescent="0.25">
      <c r="AD283"/>
      <c r="AF283"/>
    </row>
    <row r="284" spans="30:32" x14ac:dyDescent="0.25">
      <c r="AD284"/>
      <c r="AF284"/>
    </row>
    <row r="285" spans="30:32" x14ac:dyDescent="0.25">
      <c r="AD285"/>
      <c r="AF285"/>
    </row>
    <row r="286" spans="30:32" x14ac:dyDescent="0.25">
      <c r="AD286"/>
      <c r="AF286"/>
    </row>
    <row r="287" spans="30:32" x14ac:dyDescent="0.25">
      <c r="AD287"/>
      <c r="AF287"/>
    </row>
    <row r="288" spans="30:32" x14ac:dyDescent="0.25">
      <c r="AD288"/>
      <c r="AF288"/>
    </row>
    <row r="289" spans="30:32" x14ac:dyDescent="0.25">
      <c r="AD289"/>
      <c r="AF289"/>
    </row>
    <row r="290" spans="30:32" x14ac:dyDescent="0.25">
      <c r="AD290"/>
      <c r="AF290"/>
    </row>
    <row r="291" spans="30:32" x14ac:dyDescent="0.25">
      <c r="AD291"/>
      <c r="AF291"/>
    </row>
    <row r="292" spans="30:32" x14ac:dyDescent="0.25">
      <c r="AD292"/>
      <c r="AF292"/>
    </row>
    <row r="293" spans="30:32" x14ac:dyDescent="0.25">
      <c r="AD293"/>
      <c r="AF293"/>
    </row>
    <row r="294" spans="30:32" x14ac:dyDescent="0.25">
      <c r="AD294"/>
      <c r="AF294"/>
    </row>
    <row r="295" spans="30:32" x14ac:dyDescent="0.25">
      <c r="AD295"/>
      <c r="AF295"/>
    </row>
    <row r="296" spans="30:32" x14ac:dyDescent="0.25">
      <c r="AD296"/>
      <c r="AF296"/>
    </row>
    <row r="297" spans="30:32" x14ac:dyDescent="0.25">
      <c r="AD297"/>
      <c r="AF297"/>
    </row>
    <row r="298" spans="30:32" x14ac:dyDescent="0.25">
      <c r="AD298"/>
      <c r="AF298"/>
    </row>
    <row r="299" spans="30:32" x14ac:dyDescent="0.25">
      <c r="AD299"/>
      <c r="AF299"/>
    </row>
    <row r="300" spans="30:32" x14ac:dyDescent="0.25">
      <c r="AD300"/>
      <c r="AF300"/>
    </row>
    <row r="301" spans="30:32" x14ac:dyDescent="0.25">
      <c r="AD301"/>
      <c r="AF301"/>
    </row>
    <row r="302" spans="30:32" x14ac:dyDescent="0.25">
      <c r="AD302"/>
      <c r="AF302"/>
    </row>
    <row r="303" spans="30:32" x14ac:dyDescent="0.25">
      <c r="AD303"/>
      <c r="AF303"/>
    </row>
    <row r="304" spans="30:32" x14ac:dyDescent="0.25">
      <c r="AD304"/>
      <c r="AF304"/>
    </row>
    <row r="305" spans="30:32" x14ac:dyDescent="0.25">
      <c r="AD305"/>
      <c r="AF305"/>
    </row>
    <row r="306" spans="30:32" x14ac:dyDescent="0.25">
      <c r="AD306"/>
      <c r="AF306"/>
    </row>
    <row r="307" spans="30:32" x14ac:dyDescent="0.25">
      <c r="AD307"/>
      <c r="AF307"/>
    </row>
    <row r="308" spans="30:32" x14ac:dyDescent="0.25">
      <c r="AD308"/>
      <c r="AF308"/>
    </row>
    <row r="309" spans="30:32" x14ac:dyDescent="0.25">
      <c r="AD309"/>
      <c r="AF309"/>
    </row>
    <row r="310" spans="30:32" x14ac:dyDescent="0.25">
      <c r="AD310"/>
      <c r="AF310"/>
    </row>
    <row r="311" spans="30:32" x14ac:dyDescent="0.25">
      <c r="AD311"/>
      <c r="AF311"/>
    </row>
    <row r="312" spans="30:32" x14ac:dyDescent="0.25">
      <c r="AD312"/>
      <c r="AF312"/>
    </row>
    <row r="313" spans="30:32" x14ac:dyDescent="0.25">
      <c r="AD313"/>
      <c r="AF313"/>
    </row>
    <row r="314" spans="30:32" x14ac:dyDescent="0.25">
      <c r="AD314"/>
      <c r="AF314"/>
    </row>
    <row r="315" spans="30:32" x14ac:dyDescent="0.25">
      <c r="AD315"/>
      <c r="AF315"/>
    </row>
    <row r="316" spans="30:32" x14ac:dyDescent="0.25">
      <c r="AD316"/>
      <c r="AF316"/>
    </row>
    <row r="317" spans="30:32" x14ac:dyDescent="0.25">
      <c r="AD317"/>
      <c r="AF317"/>
    </row>
    <row r="318" spans="30:32" x14ac:dyDescent="0.25">
      <c r="AD318"/>
      <c r="AF318"/>
    </row>
    <row r="319" spans="30:32" x14ac:dyDescent="0.25">
      <c r="AD319"/>
      <c r="AF319"/>
    </row>
    <row r="320" spans="30:32" x14ac:dyDescent="0.25">
      <c r="AD320"/>
      <c r="AF320"/>
    </row>
    <row r="321" spans="30:32" x14ac:dyDescent="0.25">
      <c r="AD321"/>
      <c r="AF321"/>
    </row>
    <row r="322" spans="30:32" x14ac:dyDescent="0.25">
      <c r="AD322"/>
      <c r="AF322"/>
    </row>
    <row r="323" spans="30:32" x14ac:dyDescent="0.25">
      <c r="AD323"/>
      <c r="AF323"/>
    </row>
    <row r="324" spans="30:32" x14ac:dyDescent="0.25">
      <c r="AD324"/>
      <c r="AF324"/>
    </row>
    <row r="325" spans="30:32" x14ac:dyDescent="0.25">
      <c r="AD325"/>
      <c r="AF325"/>
    </row>
    <row r="326" spans="30:32" x14ac:dyDescent="0.25">
      <c r="AD326"/>
      <c r="AF326"/>
    </row>
    <row r="327" spans="30:32" x14ac:dyDescent="0.25">
      <c r="AD327"/>
      <c r="AF327"/>
    </row>
    <row r="328" spans="30:32" x14ac:dyDescent="0.25">
      <c r="AD328"/>
      <c r="AF328"/>
    </row>
    <row r="329" spans="30:32" x14ac:dyDescent="0.25">
      <c r="AD329"/>
      <c r="AF329"/>
    </row>
    <row r="330" spans="30:32" x14ac:dyDescent="0.25">
      <c r="AD330"/>
      <c r="AF330"/>
    </row>
    <row r="331" spans="30:32" x14ac:dyDescent="0.25">
      <c r="AD331"/>
      <c r="AF331"/>
    </row>
    <row r="332" spans="30:32" x14ac:dyDescent="0.25">
      <c r="AD332"/>
      <c r="AF332"/>
    </row>
    <row r="333" spans="30:32" x14ac:dyDescent="0.25">
      <c r="AD333"/>
      <c r="AF333"/>
    </row>
    <row r="334" spans="30:32" x14ac:dyDescent="0.25">
      <c r="AD334"/>
      <c r="AF334"/>
    </row>
    <row r="335" spans="30:32" x14ac:dyDescent="0.25">
      <c r="AD335"/>
      <c r="AF335"/>
    </row>
    <row r="336" spans="30:32" x14ac:dyDescent="0.25">
      <c r="AD336"/>
      <c r="AF336"/>
    </row>
    <row r="337" spans="30:32" x14ac:dyDescent="0.25">
      <c r="AD337"/>
      <c r="AF337"/>
    </row>
    <row r="338" spans="30:32" x14ac:dyDescent="0.25">
      <c r="AF338"/>
    </row>
    <row r="339" spans="30:32" x14ac:dyDescent="0.25">
      <c r="AF339"/>
    </row>
    <row r="340" spans="30:32" x14ac:dyDescent="0.25">
      <c r="AF340"/>
    </row>
    <row r="341" spans="30:32" x14ac:dyDescent="0.25">
      <c r="AF341"/>
    </row>
    <row r="342" spans="30:32" x14ac:dyDescent="0.25">
      <c r="AF342"/>
    </row>
    <row r="343" spans="30:32" x14ac:dyDescent="0.25">
      <c r="AF343"/>
    </row>
    <row r="344" spans="30:32" x14ac:dyDescent="0.25">
      <c r="AF344"/>
    </row>
    <row r="345" spans="30:32" x14ac:dyDescent="0.25">
      <c r="AF345"/>
    </row>
    <row r="346" spans="30:32" x14ac:dyDescent="0.25">
      <c r="AF346"/>
    </row>
    <row r="347" spans="30:32" x14ac:dyDescent="0.25">
      <c r="AF347"/>
    </row>
    <row r="348" spans="30:32" x14ac:dyDescent="0.25">
      <c r="AF348"/>
    </row>
    <row r="349" spans="30:32" x14ac:dyDescent="0.25">
      <c r="AF349"/>
    </row>
    <row r="350" spans="30:32" x14ac:dyDescent="0.25">
      <c r="AF350"/>
    </row>
    <row r="351" spans="30:32" x14ac:dyDescent="0.25">
      <c r="AF351"/>
    </row>
    <row r="352" spans="30:32" x14ac:dyDescent="0.25">
      <c r="AF352"/>
    </row>
    <row r="353" spans="32:32" x14ac:dyDescent="0.25">
      <c r="AF353"/>
    </row>
    <row r="354" spans="32:32" x14ac:dyDescent="0.25">
      <c r="AF354"/>
    </row>
    <row r="355" spans="32:32" x14ac:dyDescent="0.25">
      <c r="AF355"/>
    </row>
    <row r="356" spans="32:32" x14ac:dyDescent="0.25">
      <c r="AF356"/>
    </row>
    <row r="357" spans="32:32" x14ac:dyDescent="0.25">
      <c r="AF357"/>
    </row>
    <row r="358" spans="32:32" x14ac:dyDescent="0.25">
      <c r="AF358"/>
    </row>
    <row r="359" spans="32:32" x14ac:dyDescent="0.25">
      <c r="AF359"/>
    </row>
    <row r="360" spans="32:32" x14ac:dyDescent="0.25">
      <c r="AF360"/>
    </row>
    <row r="361" spans="32:32" x14ac:dyDescent="0.25">
      <c r="AF361"/>
    </row>
    <row r="362" spans="32:32" x14ac:dyDescent="0.25">
      <c r="AF362"/>
    </row>
    <row r="363" spans="32:32" x14ac:dyDescent="0.25">
      <c r="AF363"/>
    </row>
    <row r="364" spans="32:32" x14ac:dyDescent="0.25">
      <c r="AF364"/>
    </row>
    <row r="365" spans="32:32" x14ac:dyDescent="0.25">
      <c r="AF365"/>
    </row>
    <row r="366" spans="32:32" x14ac:dyDescent="0.25">
      <c r="AF366"/>
    </row>
    <row r="367" spans="32:32" x14ac:dyDescent="0.25">
      <c r="AF367"/>
    </row>
    <row r="368" spans="32:32" x14ac:dyDescent="0.25">
      <c r="AF368"/>
    </row>
    <row r="369" spans="32:32" x14ac:dyDescent="0.25">
      <c r="AF369"/>
    </row>
    <row r="370" spans="32:32" x14ac:dyDescent="0.25">
      <c r="AF370"/>
    </row>
    <row r="371" spans="32:32" x14ac:dyDescent="0.25">
      <c r="AF371"/>
    </row>
    <row r="372" spans="32:32" x14ac:dyDescent="0.25">
      <c r="AF372"/>
    </row>
    <row r="373" spans="32:32" x14ac:dyDescent="0.25">
      <c r="AF373"/>
    </row>
    <row r="374" spans="32:32" x14ac:dyDescent="0.25">
      <c r="AF374"/>
    </row>
    <row r="375" spans="32:32" x14ac:dyDescent="0.25">
      <c r="AF375"/>
    </row>
    <row r="376" spans="32:32" x14ac:dyDescent="0.25">
      <c r="AF376"/>
    </row>
    <row r="377" spans="32:32" x14ac:dyDescent="0.25">
      <c r="AF377"/>
    </row>
  </sheetData>
  <sortState ref="BL3:BL25">
    <sortCondition ref="BL3"/>
  </sortState>
  <pageMargins left="0.7" right="0.7" top="0.75" bottom="0.75" header="0.3" footer="0.3"/>
  <pageSetup paperSize="9" orientation="portrait" r:id="rId1"/>
  <tableParts count="30">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249977111117893"/>
  </sheetPr>
  <dimension ref="A1:J275"/>
  <sheetViews>
    <sheetView zoomScale="85" zoomScaleNormal="85" workbookViewId="0">
      <selection activeCell="H20" sqref="H20"/>
    </sheetView>
  </sheetViews>
  <sheetFormatPr baseColWidth="10" defaultColWidth="8.796875" defaultRowHeight="13.8" x14ac:dyDescent="0.25"/>
  <cols>
    <col min="1" max="1" width="17.69921875" customWidth="1"/>
    <col min="3" max="3" width="18.59765625" bestFit="1" customWidth="1"/>
    <col min="5" max="5" width="14.5" bestFit="1" customWidth="1"/>
    <col min="6" max="6" width="28.8984375" bestFit="1" customWidth="1"/>
    <col min="7" max="7" width="25.09765625" bestFit="1" customWidth="1"/>
    <col min="8" max="8" width="27.19921875" bestFit="1" customWidth="1"/>
    <col min="9" max="9" width="9.19921875" bestFit="1" customWidth="1"/>
    <col min="10" max="10" width="6.09765625" bestFit="1" customWidth="1"/>
    <col min="11" max="11" width="7.19921875" bestFit="1" customWidth="1"/>
    <col min="12" max="12" width="9.19921875" bestFit="1" customWidth="1"/>
  </cols>
  <sheetData>
    <row r="1" spans="1:10" ht="14.4" x14ac:dyDescent="0.3">
      <c r="A1" s="38" t="s">
        <v>67</v>
      </c>
      <c r="D1" s="57" t="s">
        <v>6</v>
      </c>
      <c r="E1" s="57" t="s">
        <v>65</v>
      </c>
      <c r="F1" s="57" t="s">
        <v>63</v>
      </c>
      <c r="G1" s="57" t="s">
        <v>7</v>
      </c>
      <c r="H1" s="57" t="s">
        <v>9</v>
      </c>
    </row>
    <row r="2" spans="1:10" ht="14.4" x14ac:dyDescent="0.3">
      <c r="A2" s="38" t="s">
        <v>6</v>
      </c>
      <c r="B2">
        <v>1</v>
      </c>
      <c r="C2" s="57" t="str">
        <f>A6</f>
        <v>CIS_JAMAICA</v>
      </c>
      <c r="D2" s="50">
        <f>A8</f>
        <v>15450</v>
      </c>
      <c r="E2" s="52">
        <f>D2/$D19</f>
        <v>0.7883055257921322</v>
      </c>
      <c r="F2" s="54">
        <f>A72</f>
        <v>10540</v>
      </c>
      <c r="G2" s="56">
        <f>A76</f>
        <v>2747</v>
      </c>
      <c r="H2" s="53">
        <f>A80</f>
        <v>2163</v>
      </c>
      <c r="I2" s="51">
        <f>F2+G2+H2</f>
        <v>15450</v>
      </c>
    </row>
    <row r="3" spans="1:10" ht="14.4" x14ac:dyDescent="0.3">
      <c r="A3" s="38" t="s">
        <v>211</v>
      </c>
      <c r="B3">
        <v>2</v>
      </c>
      <c r="C3" s="57" t="str">
        <f>A10</f>
        <v>CIS_CAYMAN</v>
      </c>
      <c r="D3" s="50">
        <f>A12</f>
        <v>0</v>
      </c>
      <c r="E3" s="52">
        <f>D3/$D19</f>
        <v>0</v>
      </c>
      <c r="F3" s="54">
        <f>A84</f>
        <v>0</v>
      </c>
      <c r="G3" s="56">
        <f>A88</f>
        <v>0</v>
      </c>
      <c r="H3" s="53">
        <f>A89</f>
        <v>0</v>
      </c>
      <c r="I3" s="51">
        <f t="shared" ref="I3:I18" si="0">F3+G3+H3</f>
        <v>0</v>
      </c>
    </row>
    <row r="4" spans="1:10" ht="14.4" x14ac:dyDescent="0.3">
      <c r="A4" s="38">
        <v>19599</v>
      </c>
      <c r="B4" s="38">
        <v>3</v>
      </c>
      <c r="C4" s="57" t="str">
        <f>A14</f>
        <v>CIS_ANTIGUA</v>
      </c>
      <c r="D4" s="50">
        <f>A16</f>
        <v>27</v>
      </c>
      <c r="E4" s="52">
        <f>D4/$D19</f>
        <v>1.3776213072095515E-3</v>
      </c>
      <c r="F4" s="54">
        <f>A96</f>
        <v>7</v>
      </c>
      <c r="G4" s="56">
        <f>A100</f>
        <v>20</v>
      </c>
      <c r="H4" s="53">
        <f>A104</f>
        <v>0</v>
      </c>
      <c r="I4" s="51">
        <f t="shared" si="0"/>
        <v>27</v>
      </c>
    </row>
    <row r="5" spans="1:10" ht="14.4" x14ac:dyDescent="0.3">
      <c r="A5" s="38"/>
      <c r="B5" s="38">
        <v>4</v>
      </c>
      <c r="C5" s="57" t="str">
        <f>A18</f>
        <v>CIS_ANGUILLA</v>
      </c>
      <c r="D5" s="50">
        <f>A20</f>
        <v>183</v>
      </c>
      <c r="E5" s="52">
        <f>D5/$D19</f>
        <v>9.337211082198071E-3</v>
      </c>
      <c r="F5" s="54">
        <f>A108</f>
        <v>119</v>
      </c>
      <c r="G5" s="56">
        <f>A112</f>
        <v>64</v>
      </c>
      <c r="H5" s="53">
        <f>A116</f>
        <v>0</v>
      </c>
      <c r="I5" s="51">
        <f t="shared" si="0"/>
        <v>183</v>
      </c>
    </row>
    <row r="6" spans="1:10" ht="14.4" x14ac:dyDescent="0.3">
      <c r="A6" s="38" t="s">
        <v>7862</v>
      </c>
      <c r="B6" s="38">
        <v>5</v>
      </c>
      <c r="C6" s="57" t="str">
        <f>A22</f>
        <v>CIS_BARBADOS</v>
      </c>
      <c r="D6" s="50">
        <f>A24</f>
        <v>0</v>
      </c>
      <c r="E6" s="52">
        <f>D6/$D19</f>
        <v>0</v>
      </c>
      <c r="F6" s="53">
        <f>A120</f>
        <v>0</v>
      </c>
      <c r="G6" s="56">
        <f>A124</f>
        <v>0</v>
      </c>
      <c r="H6" s="53">
        <f>A128</f>
        <v>0</v>
      </c>
      <c r="I6" s="51">
        <f t="shared" si="0"/>
        <v>0</v>
      </c>
      <c r="J6" s="38"/>
    </row>
    <row r="7" spans="1:10" ht="14.4" x14ac:dyDescent="0.3">
      <c r="A7" s="38" t="s">
        <v>7863</v>
      </c>
      <c r="B7" s="38">
        <v>6</v>
      </c>
      <c r="C7" s="57" t="str">
        <f>A26</f>
        <v>CIS_BVI</v>
      </c>
      <c r="D7" s="50">
        <f>A28</f>
        <v>567</v>
      </c>
      <c r="E7" s="52">
        <f>D7/$D19</f>
        <v>2.8930047451400581E-2</v>
      </c>
      <c r="F7" s="53">
        <f>A132</f>
        <v>386</v>
      </c>
      <c r="G7" s="56">
        <f>A136</f>
        <v>181</v>
      </c>
      <c r="H7" s="53">
        <f>A140</f>
        <v>0</v>
      </c>
      <c r="I7" s="51">
        <f t="shared" si="0"/>
        <v>567</v>
      </c>
      <c r="J7" s="38"/>
    </row>
    <row r="8" spans="1:10" ht="14.4" x14ac:dyDescent="0.3">
      <c r="A8" s="38">
        <v>15450</v>
      </c>
      <c r="B8" s="38">
        <v>7</v>
      </c>
      <c r="C8" s="57" t="str">
        <f>A30</f>
        <v>CIS_DOMINICA</v>
      </c>
      <c r="D8" s="50">
        <f>A32</f>
        <v>377</v>
      </c>
      <c r="E8" s="52">
        <f>D8/$D19</f>
        <v>1.9235675289555589E-2</v>
      </c>
      <c r="F8" s="53">
        <f>A144</f>
        <v>248</v>
      </c>
      <c r="G8" s="56">
        <f>A148</f>
        <v>121</v>
      </c>
      <c r="H8" s="53">
        <f>A152</f>
        <v>8</v>
      </c>
      <c r="I8" s="51">
        <f t="shared" si="0"/>
        <v>377</v>
      </c>
      <c r="J8" s="38"/>
    </row>
    <row r="9" spans="1:10" ht="14.4" x14ac:dyDescent="0.3">
      <c r="A9" s="38"/>
      <c r="B9" s="38">
        <v>8</v>
      </c>
      <c r="C9" s="57" t="str">
        <f>A34</f>
        <v>CIS_GRENADA</v>
      </c>
      <c r="D9" s="50">
        <f>A36</f>
        <v>998</v>
      </c>
      <c r="E9" s="52">
        <f>D9/$D19</f>
        <v>5.0920965355375276E-2</v>
      </c>
      <c r="F9" s="53">
        <f>A156</f>
        <v>887</v>
      </c>
      <c r="G9" s="56">
        <f>A160</f>
        <v>110</v>
      </c>
      <c r="H9" s="53">
        <f>A164</f>
        <v>1</v>
      </c>
      <c r="I9" s="51">
        <f t="shared" si="0"/>
        <v>998</v>
      </c>
      <c r="J9" s="38"/>
    </row>
    <row r="10" spans="1:10" ht="14.4" x14ac:dyDescent="0.3">
      <c r="A10" s="38" t="s">
        <v>7864</v>
      </c>
      <c r="B10" s="38">
        <v>9</v>
      </c>
      <c r="C10" s="57" t="str">
        <f>A38</f>
        <v>CIS_MNI</v>
      </c>
      <c r="D10" s="50">
        <f>A40</f>
        <v>38</v>
      </c>
      <c r="E10" s="52">
        <f>D10/$D19</f>
        <v>1.9388744323689984E-3</v>
      </c>
      <c r="F10" s="53">
        <f>A168</f>
        <v>30</v>
      </c>
      <c r="G10" s="56">
        <f>A172</f>
        <v>8</v>
      </c>
      <c r="H10" s="53">
        <f>A176</f>
        <v>0</v>
      </c>
      <c r="I10" s="51">
        <f t="shared" si="0"/>
        <v>38</v>
      </c>
      <c r="J10" s="38"/>
    </row>
    <row r="11" spans="1:10" ht="14.4" x14ac:dyDescent="0.3">
      <c r="A11" s="38" t="s">
        <v>92</v>
      </c>
      <c r="B11" s="38">
        <v>10</v>
      </c>
      <c r="C11" s="57" t="str">
        <f>A42</f>
        <v>CIS_SANTA_LUCIA</v>
      </c>
      <c r="D11" s="50">
        <f>A44</f>
        <v>425</v>
      </c>
      <c r="E11" s="52">
        <f>D11/$D19</f>
        <v>2.1684779835705905E-2</v>
      </c>
      <c r="F11" s="53">
        <f>A180</f>
        <v>383</v>
      </c>
      <c r="G11" s="56">
        <f>A184</f>
        <v>17</v>
      </c>
      <c r="H11" s="53">
        <f>A188</f>
        <v>25</v>
      </c>
      <c r="I11" s="51">
        <f t="shared" si="0"/>
        <v>425</v>
      </c>
      <c r="J11" s="38"/>
    </row>
    <row r="12" spans="1:10" ht="14.4" x14ac:dyDescent="0.3">
      <c r="A12" s="38">
        <v>0</v>
      </c>
      <c r="B12" s="38">
        <v>11</v>
      </c>
      <c r="C12" s="57" t="str">
        <f>A46</f>
        <v>CIS_ST_KITTS</v>
      </c>
      <c r="D12" s="50">
        <f>A48</f>
        <v>572</v>
      </c>
      <c r="E12" s="52">
        <f>D12/$D19</f>
        <v>2.918516250829124E-2</v>
      </c>
      <c r="F12" s="53">
        <f>A192</f>
        <v>490</v>
      </c>
      <c r="G12" s="56">
        <f>A196</f>
        <v>82</v>
      </c>
      <c r="H12" s="53">
        <f>A200</f>
        <v>0</v>
      </c>
      <c r="I12" s="51">
        <f t="shared" si="0"/>
        <v>572</v>
      </c>
      <c r="J12" s="38"/>
    </row>
    <row r="13" spans="1:10" ht="14.4" x14ac:dyDescent="0.3">
      <c r="A13" s="38"/>
      <c r="B13" s="38">
        <v>12</v>
      </c>
      <c r="C13" s="57" t="str">
        <f>A50</f>
        <v>CIS_SN_VINCENT</v>
      </c>
      <c r="D13" s="50">
        <f>A52</f>
        <v>919</v>
      </c>
      <c r="E13" s="52">
        <f>D13/$D19</f>
        <v>4.6890147456502884E-2</v>
      </c>
      <c r="F13" s="53">
        <f>A204</f>
        <v>797</v>
      </c>
      <c r="G13" s="56">
        <f>A208</f>
        <v>122</v>
      </c>
      <c r="H13" s="53">
        <f>A212</f>
        <v>0</v>
      </c>
      <c r="I13" s="51">
        <f t="shared" si="0"/>
        <v>919</v>
      </c>
      <c r="J13" s="38"/>
    </row>
    <row r="14" spans="1:10" ht="14.4" x14ac:dyDescent="0.3">
      <c r="A14" s="38" t="s">
        <v>7865</v>
      </c>
      <c r="B14" s="38">
        <v>13</v>
      </c>
      <c r="C14" s="57" t="str">
        <f>A54</f>
        <v>CIS_TKI</v>
      </c>
      <c r="D14" s="50">
        <f>A56</f>
        <v>27</v>
      </c>
      <c r="E14" s="52">
        <f>D14/$D19</f>
        <v>1.3776213072095515E-3</v>
      </c>
      <c r="F14" s="53">
        <f>A216</f>
        <v>7</v>
      </c>
      <c r="G14" s="53">
        <f>A220</f>
        <v>20</v>
      </c>
      <c r="H14" s="53">
        <f>A224</f>
        <v>0</v>
      </c>
      <c r="I14" s="51">
        <f t="shared" si="0"/>
        <v>27</v>
      </c>
      <c r="J14" s="38"/>
    </row>
    <row r="15" spans="1:10" ht="14.4" x14ac:dyDescent="0.3">
      <c r="A15" s="38" t="s">
        <v>7863</v>
      </c>
      <c r="B15">
        <v>14</v>
      </c>
      <c r="C15" s="57" t="str">
        <f>A58</f>
        <v>OCA</v>
      </c>
      <c r="D15" s="50">
        <f>A60</f>
        <v>16</v>
      </c>
      <c r="E15" s="52">
        <f>D15/$D19</f>
        <v>8.1636818205010463E-4</v>
      </c>
      <c r="F15" s="53">
        <f>A228</f>
        <v>8</v>
      </c>
      <c r="G15" s="53">
        <f>A232</f>
        <v>8</v>
      </c>
      <c r="H15" s="53">
        <f>A236</f>
        <v>0</v>
      </c>
      <c r="I15" s="60">
        <f t="shared" si="0"/>
        <v>16</v>
      </c>
      <c r="J15" s="38"/>
    </row>
    <row r="16" spans="1:10" ht="14.4" x14ac:dyDescent="0.3">
      <c r="A16" s="38">
        <v>27</v>
      </c>
      <c r="B16">
        <v>15</v>
      </c>
      <c r="C16" s="57" t="str">
        <f>A62</f>
        <v>INTEGSSOFT</v>
      </c>
      <c r="D16" s="50">
        <f>A64</f>
        <v>0</v>
      </c>
      <c r="E16" s="52">
        <f>D16/$D19</f>
        <v>0</v>
      </c>
      <c r="F16" s="53">
        <f>A240</f>
        <v>0</v>
      </c>
      <c r="G16" s="53">
        <f>A244</f>
        <v>0</v>
      </c>
      <c r="H16" s="53">
        <f>A248</f>
        <v>0</v>
      </c>
      <c r="I16" s="51">
        <f t="shared" si="0"/>
        <v>0</v>
      </c>
      <c r="J16" s="38"/>
    </row>
    <row r="17" spans="1:10" ht="14.4" x14ac:dyDescent="0.3">
      <c r="A17" s="38"/>
      <c r="B17" s="38">
        <v>16</v>
      </c>
      <c r="C17" s="57" t="str">
        <f>A66</f>
        <v>CIS_172_21_64_99</v>
      </c>
      <c r="D17" s="50">
        <f>A68</f>
        <v>0</v>
      </c>
      <c r="E17" s="52">
        <f>D17/$D19</f>
        <v>0</v>
      </c>
      <c r="F17" s="53">
        <f>A252</f>
        <v>0</v>
      </c>
      <c r="G17" s="53">
        <f>A256</f>
        <v>0</v>
      </c>
      <c r="H17" s="53">
        <f>A260</f>
        <v>0</v>
      </c>
      <c r="I17" s="51">
        <f t="shared" si="0"/>
        <v>0</v>
      </c>
      <c r="J17" s="38"/>
    </row>
    <row r="18" spans="1:10" ht="14.4" x14ac:dyDescent="0.3">
      <c r="A18" s="38" t="s">
        <v>7866</v>
      </c>
      <c r="B18" s="38">
        <v>17</v>
      </c>
      <c r="C18" s="58" t="s">
        <v>64</v>
      </c>
      <c r="D18" s="51">
        <f>A4-D19</f>
        <v>0</v>
      </c>
      <c r="E18" s="52">
        <f>D18/$D19</f>
        <v>0</v>
      </c>
      <c r="F18" s="55">
        <f>SUM(F2:F17)-F19</f>
        <v>0</v>
      </c>
      <c r="G18" s="55">
        <f>SUM(G2:G17)-G19</f>
        <v>0</v>
      </c>
      <c r="H18" s="55">
        <f>SUM(H2:H17)-H19</f>
        <v>0</v>
      </c>
      <c r="I18" s="51">
        <f t="shared" si="0"/>
        <v>0</v>
      </c>
      <c r="J18" s="38"/>
    </row>
    <row r="19" spans="1:10" ht="14.4" x14ac:dyDescent="0.3">
      <c r="A19" s="38" t="s">
        <v>187</v>
      </c>
      <c r="D19" s="51">
        <f>SUM(D2:D17)</f>
        <v>19599</v>
      </c>
      <c r="F19" s="59">
        <f>A267</f>
        <v>13902</v>
      </c>
      <c r="G19" s="59">
        <f>A271</f>
        <v>3500</v>
      </c>
      <c r="H19" s="59">
        <f>A275</f>
        <v>2197</v>
      </c>
      <c r="I19" s="55">
        <f>SUM(F19+G19+H19)</f>
        <v>19599</v>
      </c>
    </row>
    <row r="20" spans="1:10" x14ac:dyDescent="0.25">
      <c r="A20" s="38">
        <v>183</v>
      </c>
    </row>
    <row r="21" spans="1:10" x14ac:dyDescent="0.25">
      <c r="A21" s="38"/>
      <c r="F21" s="64" t="str">
        <f>A70</f>
        <v>CIS_JAMAICA_COMPLETE</v>
      </c>
      <c r="G21" s="64" t="str">
        <f>A74</f>
        <v>CIS_JAMAICA_FAILED</v>
      </c>
      <c r="H21" s="64" t="str">
        <f>A78</f>
        <v>CIS_JAMAICA_TIMEOUT</v>
      </c>
    </row>
    <row r="22" spans="1:10" x14ac:dyDescent="0.25">
      <c r="A22" s="38" t="s">
        <v>7867</v>
      </c>
      <c r="F22" s="64" t="str">
        <f>A71</f>
        <v>--------------------</v>
      </c>
      <c r="G22" s="64" t="str">
        <f>A75</f>
        <v>------------------</v>
      </c>
      <c r="H22" s="64" t="str">
        <f>A79</f>
        <v>-------------------</v>
      </c>
    </row>
    <row r="23" spans="1:10" ht="14.4" x14ac:dyDescent="0.3">
      <c r="A23" s="38" t="s">
        <v>187</v>
      </c>
      <c r="F23" s="50">
        <f>A72</f>
        <v>10540</v>
      </c>
      <c r="G23" s="64">
        <f>A76</f>
        <v>2747</v>
      </c>
      <c r="H23" s="64">
        <f>A80</f>
        <v>2163</v>
      </c>
    </row>
    <row r="24" spans="1:10" x14ac:dyDescent="0.25">
      <c r="A24" s="38">
        <v>0</v>
      </c>
      <c r="F24" s="64">
        <f>A73</f>
        <v>0</v>
      </c>
      <c r="G24" s="64">
        <f>A77</f>
        <v>0</v>
      </c>
      <c r="H24" s="64">
        <f>A81</f>
        <v>0</v>
      </c>
    </row>
    <row r="25" spans="1:10" x14ac:dyDescent="0.25">
      <c r="A25" s="38"/>
      <c r="F25" s="64" t="str">
        <f>A82</f>
        <v>CIS_CAYMAN_COMPLETE</v>
      </c>
      <c r="G25" s="64" t="str">
        <f>A86</f>
        <v>CIS_CAYMAN_FAILED</v>
      </c>
      <c r="H25" s="64" t="str">
        <f>A90</f>
        <v>CIS_CAYMAN_TIMEOUT</v>
      </c>
    </row>
    <row r="26" spans="1:10" x14ac:dyDescent="0.25">
      <c r="A26" s="38" t="s">
        <v>7868</v>
      </c>
      <c r="F26" s="64" t="str">
        <f>A83</f>
        <v>-------------------</v>
      </c>
      <c r="G26" s="64" t="str">
        <f>A87</f>
        <v>-----------------</v>
      </c>
      <c r="H26" s="64" t="str">
        <f>A91</f>
        <v>------------------</v>
      </c>
    </row>
    <row r="27" spans="1:10" ht="14.4" x14ac:dyDescent="0.3">
      <c r="A27" s="38" t="s">
        <v>68</v>
      </c>
      <c r="F27" s="50">
        <f>A84</f>
        <v>0</v>
      </c>
      <c r="G27" s="64">
        <f>A88</f>
        <v>0</v>
      </c>
      <c r="H27" s="64">
        <f>A92</f>
        <v>0</v>
      </c>
    </row>
    <row r="28" spans="1:10" x14ac:dyDescent="0.25">
      <c r="A28" s="38">
        <v>567</v>
      </c>
      <c r="F28" s="64">
        <f>A85</f>
        <v>0</v>
      </c>
      <c r="G28" s="64">
        <f>A89</f>
        <v>0</v>
      </c>
      <c r="H28" s="64">
        <f>A93</f>
        <v>0</v>
      </c>
    </row>
    <row r="29" spans="1:10" x14ac:dyDescent="0.25">
      <c r="A29" s="38"/>
      <c r="F29" s="64" t="str">
        <f>A94</f>
        <v>CIS_ANTIGUA_COMPLETE</v>
      </c>
      <c r="G29" s="64" t="str">
        <f>A98</f>
        <v>CIS_ANTIGUA_FAILED</v>
      </c>
      <c r="H29" s="64" t="str">
        <f>A102</f>
        <v>CIS_ANTIGUA_TIMEOUT</v>
      </c>
    </row>
    <row r="30" spans="1:10" x14ac:dyDescent="0.25">
      <c r="A30" s="38" t="s">
        <v>7869</v>
      </c>
      <c r="F30" s="64" t="str">
        <f>A95</f>
        <v>--------------------</v>
      </c>
      <c r="G30" s="64" t="str">
        <f>A99</f>
        <v>------------------</v>
      </c>
      <c r="H30" s="64" t="str">
        <f>A103</f>
        <v>-------------------</v>
      </c>
    </row>
    <row r="31" spans="1:10" ht="14.4" x14ac:dyDescent="0.3">
      <c r="A31" s="38" t="s">
        <v>187</v>
      </c>
      <c r="F31" s="50">
        <f>A96</f>
        <v>7</v>
      </c>
      <c r="G31" s="64">
        <f>A100</f>
        <v>20</v>
      </c>
      <c r="H31" s="64">
        <f>A104</f>
        <v>0</v>
      </c>
    </row>
    <row r="32" spans="1:10" x14ac:dyDescent="0.25">
      <c r="A32" s="38">
        <v>377</v>
      </c>
      <c r="F32" s="64">
        <f>A97</f>
        <v>0</v>
      </c>
      <c r="G32" s="64">
        <f>A101</f>
        <v>0</v>
      </c>
      <c r="H32" s="64">
        <f>A105</f>
        <v>0</v>
      </c>
    </row>
    <row r="33" spans="1:8" x14ac:dyDescent="0.25">
      <c r="A33" s="38"/>
      <c r="F33" s="64" t="str">
        <f>A106</f>
        <v>CIS_ANGUILLA_COMPLETE</v>
      </c>
      <c r="G33" s="64" t="str">
        <f>A110</f>
        <v>CIS_ANGUILLA_FAILED</v>
      </c>
      <c r="H33" s="64" t="str">
        <f>A114</f>
        <v>CIS_ANGUILLA_TIMEOUT</v>
      </c>
    </row>
    <row r="34" spans="1:8" x14ac:dyDescent="0.25">
      <c r="A34" s="38" t="s">
        <v>7870</v>
      </c>
      <c r="F34" s="64" t="str">
        <f>A107</f>
        <v>---------------------</v>
      </c>
      <c r="G34" s="64" t="str">
        <f>A111</f>
        <v>-------------------</v>
      </c>
      <c r="H34" s="64" t="str">
        <f>A115</f>
        <v>--------------------</v>
      </c>
    </row>
    <row r="35" spans="1:8" ht="14.4" x14ac:dyDescent="0.3">
      <c r="A35" s="38" t="s">
        <v>7863</v>
      </c>
      <c r="F35" s="50">
        <f>A108</f>
        <v>119</v>
      </c>
      <c r="G35" s="64">
        <f>A112</f>
        <v>64</v>
      </c>
      <c r="H35" s="64">
        <f>A116</f>
        <v>0</v>
      </c>
    </row>
    <row r="36" spans="1:8" x14ac:dyDescent="0.25">
      <c r="A36" s="38">
        <v>998</v>
      </c>
      <c r="F36" s="64">
        <f>A109</f>
        <v>0</v>
      </c>
      <c r="G36" s="64">
        <f>A113</f>
        <v>0</v>
      </c>
      <c r="H36" s="64">
        <f>A117</f>
        <v>0</v>
      </c>
    </row>
    <row r="37" spans="1:8" x14ac:dyDescent="0.25">
      <c r="A37" s="38"/>
      <c r="F37" s="64" t="str">
        <f>A118</f>
        <v>CIS_BARBADOS_COMPLETE</v>
      </c>
      <c r="G37" s="64" t="str">
        <f>A122</f>
        <v>CIS_BARBADOS_FAILED</v>
      </c>
      <c r="H37" s="64" t="str">
        <f>A126</f>
        <v>CIS_BARBADOS_TIMEOUT</v>
      </c>
    </row>
    <row r="38" spans="1:8" x14ac:dyDescent="0.25">
      <c r="A38" s="38" t="s">
        <v>7871</v>
      </c>
      <c r="F38" s="64" t="str">
        <f>A119</f>
        <v>---------------------</v>
      </c>
      <c r="G38" s="64" t="str">
        <f>A123</f>
        <v>-------------------</v>
      </c>
      <c r="H38" s="64" t="str">
        <f>A127</f>
        <v>--------------------</v>
      </c>
    </row>
    <row r="39" spans="1:8" x14ac:dyDescent="0.25">
      <c r="A39" s="38" t="s">
        <v>68</v>
      </c>
      <c r="F39" s="64">
        <f>A120</f>
        <v>0</v>
      </c>
      <c r="G39" s="64">
        <f>A124</f>
        <v>0</v>
      </c>
      <c r="H39" s="64">
        <f>A128</f>
        <v>0</v>
      </c>
    </row>
    <row r="40" spans="1:8" x14ac:dyDescent="0.25">
      <c r="A40" s="38">
        <v>38</v>
      </c>
      <c r="F40" s="64">
        <f>A121</f>
        <v>0</v>
      </c>
      <c r="G40" s="64">
        <f>A125</f>
        <v>0</v>
      </c>
      <c r="H40" s="64">
        <f>A129</f>
        <v>0</v>
      </c>
    </row>
    <row r="41" spans="1:8" x14ac:dyDescent="0.25">
      <c r="A41" s="38"/>
      <c r="F41" s="64" t="str">
        <f>A130</f>
        <v>CIS_BVI_COMPLETE</v>
      </c>
      <c r="G41" s="64" t="str">
        <f>A134</f>
        <v>CIS_BVI_FAILED</v>
      </c>
      <c r="H41" s="64" t="str">
        <f>A138</f>
        <v>CIS_BVI_TIMEOUT</v>
      </c>
    </row>
    <row r="42" spans="1:8" x14ac:dyDescent="0.25">
      <c r="A42" s="38" t="s">
        <v>7872</v>
      </c>
      <c r="F42" s="64" t="str">
        <f>A131</f>
        <v>----------------</v>
      </c>
      <c r="G42" s="64" t="str">
        <f>A135</f>
        <v>--------------</v>
      </c>
      <c r="H42" s="64" t="str">
        <f>A139</f>
        <v>---------------</v>
      </c>
    </row>
    <row r="43" spans="1:8" x14ac:dyDescent="0.25">
      <c r="A43" s="38" t="s">
        <v>7873</v>
      </c>
      <c r="F43" s="64">
        <f>A132</f>
        <v>386</v>
      </c>
      <c r="G43" s="64">
        <f>A136</f>
        <v>181</v>
      </c>
      <c r="H43" s="64">
        <f>A140</f>
        <v>0</v>
      </c>
    </row>
    <row r="44" spans="1:8" x14ac:dyDescent="0.25">
      <c r="A44" s="38">
        <v>425</v>
      </c>
      <c r="F44" s="64">
        <f>A133</f>
        <v>0</v>
      </c>
      <c r="G44" s="64">
        <f>A137</f>
        <v>0</v>
      </c>
      <c r="H44" s="64">
        <f>A141</f>
        <v>0</v>
      </c>
    </row>
    <row r="45" spans="1:8" x14ac:dyDescent="0.25">
      <c r="A45" s="38"/>
      <c r="F45" s="64" t="str">
        <f>A142</f>
        <v>CIS_DOMINICA_COMPLETE</v>
      </c>
      <c r="G45" s="64" t="str">
        <f>A146</f>
        <v>CIS_DOMINICA_FAILED</v>
      </c>
      <c r="H45" s="64" t="str">
        <f>A150</f>
        <v>CIS_DOMINICA_TIMEOUT</v>
      </c>
    </row>
    <row r="46" spans="1:8" x14ac:dyDescent="0.25">
      <c r="A46" s="38" t="s">
        <v>7874</v>
      </c>
      <c r="F46" s="64" t="str">
        <f>A143</f>
        <v>---------------------</v>
      </c>
      <c r="G46" s="64" t="str">
        <f>A147</f>
        <v>-------------------</v>
      </c>
      <c r="H46" s="64" t="str">
        <f>A151</f>
        <v>--------------------</v>
      </c>
    </row>
    <row r="47" spans="1:8" x14ac:dyDescent="0.25">
      <c r="A47" s="38" t="s">
        <v>187</v>
      </c>
      <c r="F47" s="64">
        <f>A144</f>
        <v>248</v>
      </c>
      <c r="G47" s="64">
        <f>A148</f>
        <v>121</v>
      </c>
      <c r="H47" s="64">
        <f>A152</f>
        <v>8</v>
      </c>
    </row>
    <row r="48" spans="1:8" x14ac:dyDescent="0.25">
      <c r="A48" s="38">
        <v>572</v>
      </c>
      <c r="F48" s="64">
        <f>A145</f>
        <v>0</v>
      </c>
      <c r="G48" s="64">
        <f>A149</f>
        <v>0</v>
      </c>
      <c r="H48" s="64">
        <f>A153</f>
        <v>0</v>
      </c>
    </row>
    <row r="49" spans="1:8" x14ac:dyDescent="0.25">
      <c r="A49" s="38"/>
      <c r="F49" s="64" t="str">
        <f>A154</f>
        <v>CIS_GRENADA_COMPLETE</v>
      </c>
      <c r="G49" s="64" t="str">
        <f>A158</f>
        <v>CIS_GRENADA_FAILED</v>
      </c>
      <c r="H49" s="64" t="str">
        <f>A162</f>
        <v>CIS_GRENADA_TIMEOUT</v>
      </c>
    </row>
    <row r="50" spans="1:8" x14ac:dyDescent="0.25">
      <c r="A50" s="38" t="s">
        <v>7875</v>
      </c>
      <c r="F50" s="64" t="str">
        <f>A155</f>
        <v>--------------------</v>
      </c>
      <c r="G50" s="64" t="str">
        <f>A159</f>
        <v>------------------</v>
      </c>
      <c r="H50" s="64" t="str">
        <f>A163</f>
        <v>-------------------</v>
      </c>
    </row>
    <row r="51" spans="1:8" x14ac:dyDescent="0.25">
      <c r="A51" s="38" t="s">
        <v>7876</v>
      </c>
      <c r="F51" s="64">
        <f>A156</f>
        <v>887</v>
      </c>
      <c r="G51" s="64">
        <f>A160</f>
        <v>110</v>
      </c>
      <c r="H51" s="64">
        <f>A164</f>
        <v>1</v>
      </c>
    </row>
    <row r="52" spans="1:8" x14ac:dyDescent="0.25">
      <c r="A52" s="38">
        <v>919</v>
      </c>
      <c r="F52" s="64">
        <f>A157</f>
        <v>0</v>
      </c>
      <c r="G52" s="64">
        <f>A161</f>
        <v>0</v>
      </c>
      <c r="H52" s="64">
        <f>A165</f>
        <v>0</v>
      </c>
    </row>
    <row r="53" spans="1:8" x14ac:dyDescent="0.25">
      <c r="A53" s="38"/>
      <c r="F53" s="64" t="str">
        <f>A166</f>
        <v>CIS_MNI_COMPLETE</v>
      </c>
      <c r="G53" s="64" t="str">
        <f>A170</f>
        <v>CIS_MNI_FAILED</v>
      </c>
      <c r="H53" s="64" t="str">
        <f>A174</f>
        <v>CIS_MNI_TIMEOUT</v>
      </c>
    </row>
    <row r="54" spans="1:8" x14ac:dyDescent="0.25">
      <c r="A54" s="38" t="s">
        <v>7877</v>
      </c>
      <c r="F54" s="64" t="str">
        <f>A167</f>
        <v>----------------</v>
      </c>
      <c r="G54" s="64" t="str">
        <f>A171</f>
        <v>--------------</v>
      </c>
      <c r="H54" s="64" t="str">
        <f>A175</f>
        <v>---------------</v>
      </c>
    </row>
    <row r="55" spans="1:8" x14ac:dyDescent="0.25">
      <c r="A55" s="38" t="s">
        <v>68</v>
      </c>
      <c r="F55" s="64">
        <f>A168</f>
        <v>30</v>
      </c>
      <c r="G55" s="64">
        <f>A172</f>
        <v>8</v>
      </c>
      <c r="H55" s="64">
        <f>A176</f>
        <v>0</v>
      </c>
    </row>
    <row r="56" spans="1:8" x14ac:dyDescent="0.25">
      <c r="A56" s="38">
        <v>27</v>
      </c>
      <c r="F56" s="64">
        <f>A169</f>
        <v>0</v>
      </c>
      <c r="G56" s="64">
        <f>A173</f>
        <v>0</v>
      </c>
      <c r="H56" s="64">
        <f>A177</f>
        <v>0</v>
      </c>
    </row>
    <row r="57" spans="1:8" x14ac:dyDescent="0.25">
      <c r="A57" s="38"/>
      <c r="F57" s="64" t="str">
        <f>A178</f>
        <v>CIS_SANTA_LUCIA_COMPLETE</v>
      </c>
      <c r="G57" s="64" t="str">
        <f>A182</f>
        <v>CIS_SANTA_LUCIA_FAILED</v>
      </c>
      <c r="H57" s="64" t="str">
        <f>A186</f>
        <v>CIS_SANTA_LUCIA_TIMEOUT</v>
      </c>
    </row>
    <row r="58" spans="1:8" x14ac:dyDescent="0.25">
      <c r="A58" s="38" t="s">
        <v>7878</v>
      </c>
      <c r="F58" s="64" t="str">
        <f>A179</f>
        <v>------------------------</v>
      </c>
      <c r="G58" s="64" t="str">
        <f>A183</f>
        <v>----------------------</v>
      </c>
      <c r="H58" s="64" t="str">
        <f>A187</f>
        <v>-----------------------</v>
      </c>
    </row>
    <row r="59" spans="1:8" x14ac:dyDescent="0.25">
      <c r="A59" s="38" t="s">
        <v>7879</v>
      </c>
      <c r="F59" s="64">
        <f>A180</f>
        <v>383</v>
      </c>
      <c r="G59" s="64">
        <f>A184</f>
        <v>17</v>
      </c>
      <c r="H59" s="64">
        <f>A188</f>
        <v>25</v>
      </c>
    </row>
    <row r="60" spans="1:8" x14ac:dyDescent="0.25">
      <c r="A60" s="38">
        <v>16</v>
      </c>
      <c r="F60" s="64">
        <f>A181</f>
        <v>0</v>
      </c>
      <c r="G60" s="64">
        <f>A185</f>
        <v>0</v>
      </c>
      <c r="H60" s="64">
        <f>A189</f>
        <v>0</v>
      </c>
    </row>
    <row r="61" spans="1:8" x14ac:dyDescent="0.25">
      <c r="A61" s="38"/>
      <c r="F61" s="64" t="str">
        <f>A190</f>
        <v>CIS_ST_KITTS_COMPLETE</v>
      </c>
      <c r="G61" s="64" t="str">
        <f>A194</f>
        <v>CIS_ST_KITTS_FAILED</v>
      </c>
      <c r="H61" s="64" t="str">
        <f>A198</f>
        <v>CIS_ST_KITTS_TIMEOUT</v>
      </c>
    </row>
    <row r="62" spans="1:8" x14ac:dyDescent="0.25">
      <c r="A62" s="38" t="s">
        <v>7880</v>
      </c>
      <c r="F62" s="64" t="str">
        <f>A191</f>
        <v>---------------------</v>
      </c>
      <c r="G62" s="64" t="str">
        <f>A195</f>
        <v>-------------------</v>
      </c>
      <c r="H62" s="64" t="str">
        <f>A199</f>
        <v>--------------------</v>
      </c>
    </row>
    <row r="63" spans="1:8" x14ac:dyDescent="0.25">
      <c r="A63" s="38" t="s">
        <v>92</v>
      </c>
      <c r="F63" s="64">
        <f>A192</f>
        <v>490</v>
      </c>
      <c r="G63" s="64">
        <f>A196</f>
        <v>82</v>
      </c>
      <c r="H63" s="64">
        <f>A200</f>
        <v>0</v>
      </c>
    </row>
    <row r="64" spans="1:8" x14ac:dyDescent="0.25">
      <c r="A64" s="38">
        <v>0</v>
      </c>
      <c r="F64" s="64">
        <f>A193</f>
        <v>0</v>
      </c>
      <c r="G64" s="64">
        <f>A197</f>
        <v>0</v>
      </c>
      <c r="H64" s="64">
        <f>A201</f>
        <v>0</v>
      </c>
    </row>
    <row r="65" spans="1:8" x14ac:dyDescent="0.25">
      <c r="A65" s="38"/>
      <c r="F65" s="64" t="str">
        <f>A202</f>
        <v>CIS_SN_VINCENT_COMPLETE</v>
      </c>
      <c r="G65" s="64" t="str">
        <f>A206</f>
        <v>CIS_SN_VINCENT_FAILED</v>
      </c>
      <c r="H65" s="64" t="str">
        <f>A210</f>
        <v>CIS_SN_VINCENT_TIMEOUT</v>
      </c>
    </row>
    <row r="66" spans="1:8" x14ac:dyDescent="0.25">
      <c r="A66" s="38" t="s">
        <v>7881</v>
      </c>
      <c r="F66" s="64" t="str">
        <f>A203</f>
        <v>-----------------------</v>
      </c>
      <c r="G66" s="64" t="str">
        <f>A207</f>
        <v>---------------------</v>
      </c>
      <c r="H66" s="64" t="str">
        <f>A211</f>
        <v>----------------------</v>
      </c>
    </row>
    <row r="67" spans="1:8" x14ac:dyDescent="0.25">
      <c r="A67" s="38" t="s">
        <v>7882</v>
      </c>
      <c r="F67" s="64">
        <f>A204</f>
        <v>797</v>
      </c>
      <c r="G67" s="64">
        <f>A208</f>
        <v>122</v>
      </c>
      <c r="H67" s="64">
        <f>A212</f>
        <v>0</v>
      </c>
    </row>
    <row r="68" spans="1:8" x14ac:dyDescent="0.25">
      <c r="A68" s="38">
        <v>0</v>
      </c>
      <c r="F68" s="64">
        <f>A205</f>
        <v>0</v>
      </c>
      <c r="G68" s="64">
        <f>A209</f>
        <v>0</v>
      </c>
      <c r="H68" s="64">
        <f>A213</f>
        <v>0</v>
      </c>
    </row>
    <row r="69" spans="1:8" x14ac:dyDescent="0.25">
      <c r="A69" s="38"/>
      <c r="F69" s="64" t="str">
        <f>A214</f>
        <v>CIS_TKI_COMPLETE</v>
      </c>
      <c r="G69" s="64" t="str">
        <f>A218</f>
        <v>CIS_TKI_FAILED</v>
      </c>
      <c r="H69" s="64" t="str">
        <f>A222</f>
        <v>CIS_TKI_TIMEOUT</v>
      </c>
    </row>
    <row r="70" spans="1:8" x14ac:dyDescent="0.25">
      <c r="A70" s="38" t="s">
        <v>7883</v>
      </c>
      <c r="F70" s="64" t="str">
        <f>A215</f>
        <v>----------------</v>
      </c>
      <c r="G70" s="64" t="str">
        <f>A219</f>
        <v>--------------</v>
      </c>
      <c r="H70" s="64" t="str">
        <f>A223</f>
        <v>---------------</v>
      </c>
    </row>
    <row r="71" spans="1:8" x14ac:dyDescent="0.25">
      <c r="A71" s="38" t="s">
        <v>7884</v>
      </c>
      <c r="F71" s="64">
        <f>A216</f>
        <v>7</v>
      </c>
      <c r="G71" s="64">
        <f>A220</f>
        <v>20</v>
      </c>
      <c r="H71" s="64">
        <f>A224</f>
        <v>0</v>
      </c>
    </row>
    <row r="72" spans="1:8" x14ac:dyDescent="0.25">
      <c r="A72" s="38">
        <v>10540</v>
      </c>
      <c r="F72" s="64">
        <f>A217</f>
        <v>0</v>
      </c>
      <c r="G72" s="64">
        <f>A221</f>
        <v>0</v>
      </c>
      <c r="H72" s="64">
        <f>A225</f>
        <v>0</v>
      </c>
    </row>
    <row r="73" spans="1:8" x14ac:dyDescent="0.25">
      <c r="A73" s="38"/>
      <c r="F73" s="64" t="str">
        <f>A226</f>
        <v>OCA_COMPLETE</v>
      </c>
      <c r="G73" s="64" t="str">
        <f>A230</f>
        <v>OCA_FAILED</v>
      </c>
      <c r="H73" s="64" t="str">
        <f>A234</f>
        <v>OCA_TIMEOUT</v>
      </c>
    </row>
    <row r="74" spans="1:8" x14ac:dyDescent="0.25">
      <c r="A74" s="38" t="s">
        <v>7885</v>
      </c>
      <c r="F74" s="64" t="str">
        <f>A227</f>
        <v>------------</v>
      </c>
      <c r="G74" s="64" t="str">
        <f>A231</f>
        <v>----------</v>
      </c>
      <c r="H74" s="64" t="str">
        <f>A235</f>
        <v>-----------</v>
      </c>
    </row>
    <row r="75" spans="1:8" x14ac:dyDescent="0.25">
      <c r="A75" s="38" t="s">
        <v>7886</v>
      </c>
      <c r="F75" s="64">
        <f>A228</f>
        <v>8</v>
      </c>
      <c r="G75" s="64">
        <f>A232</f>
        <v>8</v>
      </c>
      <c r="H75" s="64">
        <f>A236</f>
        <v>0</v>
      </c>
    </row>
    <row r="76" spans="1:8" x14ac:dyDescent="0.25">
      <c r="A76" s="38">
        <v>2747</v>
      </c>
      <c r="F76" s="64">
        <f>A229</f>
        <v>0</v>
      </c>
      <c r="G76" s="64">
        <f>A233</f>
        <v>0</v>
      </c>
      <c r="H76" s="64">
        <f>A237</f>
        <v>0</v>
      </c>
    </row>
    <row r="77" spans="1:8" x14ac:dyDescent="0.25">
      <c r="A77" s="38"/>
      <c r="F77" s="64" t="str">
        <f>A238</f>
        <v>INTEGSSOFT_COMPLETE</v>
      </c>
      <c r="G77" s="64" t="str">
        <f>A242</f>
        <v>INTEGSSOFT_FAILED</v>
      </c>
      <c r="H77" s="64" t="str">
        <f>A246</f>
        <v>INTEGSSOFT_TIMEOUT</v>
      </c>
    </row>
    <row r="78" spans="1:8" x14ac:dyDescent="0.25">
      <c r="A78" s="38" t="s">
        <v>7887</v>
      </c>
      <c r="F78" s="64" t="str">
        <f>A239</f>
        <v>-------------------</v>
      </c>
      <c r="G78" s="64" t="str">
        <f>A243</f>
        <v>-----------------</v>
      </c>
      <c r="H78" s="64" t="str">
        <f>A247</f>
        <v>------------------</v>
      </c>
    </row>
    <row r="79" spans="1:8" x14ac:dyDescent="0.25">
      <c r="A79" s="38" t="s">
        <v>7888</v>
      </c>
      <c r="F79" s="64">
        <f>A240</f>
        <v>0</v>
      </c>
      <c r="G79" s="64">
        <f>A244</f>
        <v>0</v>
      </c>
      <c r="H79" s="64">
        <f>A248</f>
        <v>0</v>
      </c>
    </row>
    <row r="80" spans="1:8" x14ac:dyDescent="0.25">
      <c r="A80" s="38">
        <v>2163</v>
      </c>
      <c r="F80" s="64">
        <f>A241</f>
        <v>0</v>
      </c>
      <c r="G80" s="64">
        <f>A245</f>
        <v>0</v>
      </c>
      <c r="H80" s="64">
        <f>A249</f>
        <v>0</v>
      </c>
    </row>
    <row r="81" spans="1:8" x14ac:dyDescent="0.25">
      <c r="A81" s="38"/>
      <c r="F81" s="64" t="str">
        <f>A250</f>
        <v>CIS_172_21_64_99_COMPLETE</v>
      </c>
      <c r="G81" s="64" t="str">
        <f>A254</f>
        <v>CIS_172_21_64_99_FAILED</v>
      </c>
      <c r="H81" s="64" t="str">
        <f>A258</f>
        <v>CIS_172_21_64_99_TIMEOUT</v>
      </c>
    </row>
    <row r="82" spans="1:8" x14ac:dyDescent="0.25">
      <c r="A82" s="38" t="s">
        <v>7889</v>
      </c>
      <c r="F82" s="64" t="str">
        <f>A251</f>
        <v>-------------------------</v>
      </c>
      <c r="G82" s="64" t="str">
        <f>A255</f>
        <v>-----------------------</v>
      </c>
      <c r="H82" s="64" t="str">
        <f>A259</f>
        <v>------------------------</v>
      </c>
    </row>
    <row r="83" spans="1:8" x14ac:dyDescent="0.25">
      <c r="A83" s="38" t="s">
        <v>7888</v>
      </c>
      <c r="F83" s="64">
        <f>A252</f>
        <v>0</v>
      </c>
      <c r="G83" s="64">
        <f>A256</f>
        <v>0</v>
      </c>
      <c r="H83" s="64">
        <f>A260</f>
        <v>0</v>
      </c>
    </row>
    <row r="84" spans="1:8" x14ac:dyDescent="0.25">
      <c r="A84" s="38">
        <v>0</v>
      </c>
      <c r="F84" s="64">
        <f>A253</f>
        <v>0</v>
      </c>
      <c r="G84" s="64">
        <f>A257</f>
        <v>0</v>
      </c>
      <c r="H84" s="64">
        <f>A261</f>
        <v>0</v>
      </c>
    </row>
    <row r="85" spans="1:8" x14ac:dyDescent="0.25">
      <c r="A85" s="38"/>
      <c r="H85" s="38"/>
    </row>
    <row r="86" spans="1:8" x14ac:dyDescent="0.25">
      <c r="A86" s="38" t="s">
        <v>7890</v>
      </c>
    </row>
    <row r="87" spans="1:8" x14ac:dyDescent="0.25">
      <c r="A87" s="38" t="s">
        <v>7891</v>
      </c>
    </row>
    <row r="88" spans="1:8" x14ac:dyDescent="0.25">
      <c r="A88" s="38">
        <v>0</v>
      </c>
    </row>
    <row r="89" spans="1:8" x14ac:dyDescent="0.25">
      <c r="A89" s="38"/>
    </row>
    <row r="90" spans="1:8" x14ac:dyDescent="0.25">
      <c r="A90" s="38" t="s">
        <v>7892</v>
      </c>
    </row>
    <row r="91" spans="1:8" x14ac:dyDescent="0.25">
      <c r="A91" s="38" t="s">
        <v>7886</v>
      </c>
    </row>
    <row r="92" spans="1:8" x14ac:dyDescent="0.25">
      <c r="A92" s="38">
        <v>0</v>
      </c>
    </row>
    <row r="93" spans="1:8" x14ac:dyDescent="0.25">
      <c r="A93" s="38"/>
    </row>
    <row r="94" spans="1:8" x14ac:dyDescent="0.25">
      <c r="A94" s="38" t="s">
        <v>7893</v>
      </c>
    </row>
    <row r="95" spans="1:8" x14ac:dyDescent="0.25">
      <c r="A95" s="38" t="s">
        <v>7884</v>
      </c>
    </row>
    <row r="96" spans="1:8" x14ac:dyDescent="0.25">
      <c r="A96" s="38">
        <v>7</v>
      </c>
    </row>
    <row r="97" spans="1:1" x14ac:dyDescent="0.25">
      <c r="A97" s="38"/>
    </row>
    <row r="98" spans="1:1" x14ac:dyDescent="0.25">
      <c r="A98" s="38" t="s">
        <v>7894</v>
      </c>
    </row>
    <row r="99" spans="1:1" x14ac:dyDescent="0.25">
      <c r="A99" s="38" t="s">
        <v>7886</v>
      </c>
    </row>
    <row r="100" spans="1:1" x14ac:dyDescent="0.25">
      <c r="A100" s="38">
        <v>20</v>
      </c>
    </row>
    <row r="101" spans="1:1" x14ac:dyDescent="0.25">
      <c r="A101" s="38"/>
    </row>
    <row r="102" spans="1:1" x14ac:dyDescent="0.25">
      <c r="A102" s="38" t="s">
        <v>7895</v>
      </c>
    </row>
    <row r="103" spans="1:1" x14ac:dyDescent="0.25">
      <c r="A103" s="38" t="s">
        <v>7888</v>
      </c>
    </row>
    <row r="104" spans="1:1" x14ac:dyDescent="0.25">
      <c r="A104" s="38">
        <v>0</v>
      </c>
    </row>
    <row r="105" spans="1:1" x14ac:dyDescent="0.25">
      <c r="A105" s="38"/>
    </row>
    <row r="106" spans="1:1" x14ac:dyDescent="0.25">
      <c r="A106" s="38" t="s">
        <v>7896</v>
      </c>
    </row>
    <row r="107" spans="1:1" x14ac:dyDescent="0.25">
      <c r="A107" s="38" t="s">
        <v>7897</v>
      </c>
    </row>
    <row r="108" spans="1:1" x14ac:dyDescent="0.25">
      <c r="A108" s="38">
        <v>119</v>
      </c>
    </row>
    <row r="109" spans="1:1" x14ac:dyDescent="0.25">
      <c r="A109" s="38"/>
    </row>
    <row r="110" spans="1:1" x14ac:dyDescent="0.25">
      <c r="A110" s="38" t="s">
        <v>7898</v>
      </c>
    </row>
    <row r="111" spans="1:1" x14ac:dyDescent="0.25">
      <c r="A111" s="38" t="s">
        <v>7888</v>
      </c>
    </row>
    <row r="112" spans="1:1" x14ac:dyDescent="0.25">
      <c r="A112" s="38">
        <v>64</v>
      </c>
    </row>
    <row r="113" spans="1:1" x14ac:dyDescent="0.25">
      <c r="A113" s="38"/>
    </row>
    <row r="114" spans="1:1" x14ac:dyDescent="0.25">
      <c r="A114" s="38" t="s">
        <v>7899</v>
      </c>
    </row>
    <row r="115" spans="1:1" x14ac:dyDescent="0.25">
      <c r="A115" s="38" t="s">
        <v>7884</v>
      </c>
    </row>
    <row r="116" spans="1:1" x14ac:dyDescent="0.25">
      <c r="A116" s="38">
        <v>0</v>
      </c>
    </row>
    <row r="117" spans="1:1" x14ac:dyDescent="0.25">
      <c r="A117" s="38"/>
    </row>
    <row r="118" spans="1:1" x14ac:dyDescent="0.25">
      <c r="A118" s="38" t="s">
        <v>7900</v>
      </c>
    </row>
    <row r="119" spans="1:1" x14ac:dyDescent="0.25">
      <c r="A119" s="38" t="s">
        <v>7897</v>
      </c>
    </row>
    <row r="120" spans="1:1" x14ac:dyDescent="0.25">
      <c r="A120" s="38">
        <v>0</v>
      </c>
    </row>
    <row r="121" spans="1:1" x14ac:dyDescent="0.25">
      <c r="A121" s="38"/>
    </row>
    <row r="122" spans="1:1" x14ac:dyDescent="0.25">
      <c r="A122" s="38" t="s">
        <v>7901</v>
      </c>
    </row>
    <row r="123" spans="1:1" x14ac:dyDescent="0.25">
      <c r="A123" s="38" t="s">
        <v>7888</v>
      </c>
    </row>
    <row r="124" spans="1:1" x14ac:dyDescent="0.25">
      <c r="A124" s="38">
        <v>0</v>
      </c>
    </row>
    <row r="125" spans="1:1" x14ac:dyDescent="0.25">
      <c r="A125" s="38"/>
    </row>
    <row r="126" spans="1:1" x14ac:dyDescent="0.25">
      <c r="A126" s="38" t="s">
        <v>7902</v>
      </c>
    </row>
    <row r="127" spans="1:1" x14ac:dyDescent="0.25">
      <c r="A127" s="38" t="s">
        <v>7884</v>
      </c>
    </row>
    <row r="128" spans="1:1" x14ac:dyDescent="0.25">
      <c r="A128" s="38">
        <v>0</v>
      </c>
    </row>
    <row r="129" spans="1:1" x14ac:dyDescent="0.25">
      <c r="A129" s="38"/>
    </row>
    <row r="130" spans="1:1" x14ac:dyDescent="0.25">
      <c r="A130" s="38" t="s">
        <v>7903</v>
      </c>
    </row>
    <row r="131" spans="1:1" x14ac:dyDescent="0.25">
      <c r="A131" s="38" t="s">
        <v>7882</v>
      </c>
    </row>
    <row r="132" spans="1:1" x14ac:dyDescent="0.25">
      <c r="A132" s="38">
        <v>386</v>
      </c>
    </row>
    <row r="133" spans="1:1" x14ac:dyDescent="0.25">
      <c r="A133" s="38"/>
    </row>
    <row r="134" spans="1:1" x14ac:dyDescent="0.25">
      <c r="A134" s="38" t="s">
        <v>7904</v>
      </c>
    </row>
    <row r="135" spans="1:1" x14ac:dyDescent="0.25">
      <c r="A135" s="38" t="s">
        <v>7876</v>
      </c>
    </row>
    <row r="136" spans="1:1" x14ac:dyDescent="0.25">
      <c r="A136" s="38">
        <v>181</v>
      </c>
    </row>
    <row r="137" spans="1:1" x14ac:dyDescent="0.25">
      <c r="A137" s="38"/>
    </row>
    <row r="138" spans="1:1" x14ac:dyDescent="0.25">
      <c r="A138" s="38" t="s">
        <v>7905</v>
      </c>
    </row>
    <row r="139" spans="1:1" x14ac:dyDescent="0.25">
      <c r="A139" s="38" t="s">
        <v>7873</v>
      </c>
    </row>
    <row r="140" spans="1:1" x14ac:dyDescent="0.25">
      <c r="A140" s="38">
        <v>0</v>
      </c>
    </row>
    <row r="141" spans="1:1" x14ac:dyDescent="0.25">
      <c r="A141" s="38"/>
    </row>
    <row r="142" spans="1:1" x14ac:dyDescent="0.25">
      <c r="A142" s="38" t="s">
        <v>7906</v>
      </c>
    </row>
    <row r="143" spans="1:1" x14ac:dyDescent="0.25">
      <c r="A143" s="38" t="s">
        <v>7897</v>
      </c>
    </row>
    <row r="144" spans="1:1" x14ac:dyDescent="0.25">
      <c r="A144" s="38">
        <v>248</v>
      </c>
    </row>
    <row r="145" spans="1:1" x14ac:dyDescent="0.25">
      <c r="A145" s="38"/>
    </row>
    <row r="146" spans="1:1" x14ac:dyDescent="0.25">
      <c r="A146" s="38" t="s">
        <v>7907</v>
      </c>
    </row>
    <row r="147" spans="1:1" x14ac:dyDescent="0.25">
      <c r="A147" s="38" t="s">
        <v>7888</v>
      </c>
    </row>
    <row r="148" spans="1:1" x14ac:dyDescent="0.25">
      <c r="A148" s="38">
        <v>121</v>
      </c>
    </row>
    <row r="149" spans="1:1" x14ac:dyDescent="0.25">
      <c r="A149" s="38"/>
    </row>
    <row r="150" spans="1:1" x14ac:dyDescent="0.25">
      <c r="A150" s="38" t="s">
        <v>7908</v>
      </c>
    </row>
    <row r="151" spans="1:1" x14ac:dyDescent="0.25">
      <c r="A151" s="38" t="s">
        <v>7884</v>
      </c>
    </row>
    <row r="152" spans="1:1" x14ac:dyDescent="0.25">
      <c r="A152" s="38">
        <v>8</v>
      </c>
    </row>
    <row r="153" spans="1:1" x14ac:dyDescent="0.25">
      <c r="A153" s="38"/>
    </row>
    <row r="154" spans="1:1" x14ac:dyDescent="0.25">
      <c r="A154" s="38" t="s">
        <v>7909</v>
      </c>
    </row>
    <row r="155" spans="1:1" x14ac:dyDescent="0.25">
      <c r="A155" s="38" t="s">
        <v>7884</v>
      </c>
    </row>
    <row r="156" spans="1:1" x14ac:dyDescent="0.25">
      <c r="A156" s="38">
        <v>887</v>
      </c>
    </row>
    <row r="157" spans="1:1" x14ac:dyDescent="0.25">
      <c r="A157" s="38"/>
    </row>
    <row r="158" spans="1:1" x14ac:dyDescent="0.25">
      <c r="A158" s="38" t="s">
        <v>7910</v>
      </c>
    </row>
    <row r="159" spans="1:1" x14ac:dyDescent="0.25">
      <c r="A159" s="38" t="s">
        <v>7886</v>
      </c>
    </row>
    <row r="160" spans="1:1" x14ac:dyDescent="0.25">
      <c r="A160" s="38">
        <v>110</v>
      </c>
    </row>
    <row r="161" spans="1:1" x14ac:dyDescent="0.25">
      <c r="A161" s="38"/>
    </row>
    <row r="162" spans="1:1" x14ac:dyDescent="0.25">
      <c r="A162" s="38" t="s">
        <v>7911</v>
      </c>
    </row>
    <row r="163" spans="1:1" x14ac:dyDescent="0.25">
      <c r="A163" s="38" t="s">
        <v>7888</v>
      </c>
    </row>
    <row r="164" spans="1:1" x14ac:dyDescent="0.25">
      <c r="A164" s="38">
        <v>1</v>
      </c>
    </row>
    <row r="165" spans="1:1" x14ac:dyDescent="0.25">
      <c r="A165" s="38"/>
    </row>
    <row r="166" spans="1:1" x14ac:dyDescent="0.25">
      <c r="A166" s="38" t="s">
        <v>7912</v>
      </c>
    </row>
    <row r="167" spans="1:1" x14ac:dyDescent="0.25">
      <c r="A167" s="38" t="s">
        <v>7882</v>
      </c>
    </row>
    <row r="168" spans="1:1" x14ac:dyDescent="0.25">
      <c r="A168" s="38">
        <v>30</v>
      </c>
    </row>
    <row r="169" spans="1:1" x14ac:dyDescent="0.25">
      <c r="A169" s="38"/>
    </row>
    <row r="170" spans="1:1" x14ac:dyDescent="0.25">
      <c r="A170" s="38" t="s">
        <v>7913</v>
      </c>
    </row>
    <row r="171" spans="1:1" x14ac:dyDescent="0.25">
      <c r="A171" s="38" t="s">
        <v>7876</v>
      </c>
    </row>
    <row r="172" spans="1:1" x14ac:dyDescent="0.25">
      <c r="A172" s="38">
        <v>8</v>
      </c>
    </row>
    <row r="173" spans="1:1" x14ac:dyDescent="0.25">
      <c r="A173" s="38"/>
    </row>
    <row r="174" spans="1:1" x14ac:dyDescent="0.25">
      <c r="A174" s="38" t="s">
        <v>7914</v>
      </c>
    </row>
    <row r="175" spans="1:1" x14ac:dyDescent="0.25">
      <c r="A175" s="38" t="s">
        <v>7873</v>
      </c>
    </row>
    <row r="176" spans="1:1" x14ac:dyDescent="0.25">
      <c r="A176" s="38">
        <v>0</v>
      </c>
    </row>
    <row r="177" spans="1:1" x14ac:dyDescent="0.25">
      <c r="A177" s="38"/>
    </row>
    <row r="178" spans="1:1" x14ac:dyDescent="0.25">
      <c r="A178" s="38" t="s">
        <v>7915</v>
      </c>
    </row>
    <row r="179" spans="1:1" x14ac:dyDescent="0.25">
      <c r="A179" s="38" t="s">
        <v>7916</v>
      </c>
    </row>
    <row r="180" spans="1:1" x14ac:dyDescent="0.25">
      <c r="A180" s="38">
        <v>383</v>
      </c>
    </row>
    <row r="181" spans="1:1" x14ac:dyDescent="0.25">
      <c r="A181" s="38"/>
    </row>
    <row r="182" spans="1:1" x14ac:dyDescent="0.25">
      <c r="A182" s="38" t="s">
        <v>7917</v>
      </c>
    </row>
    <row r="183" spans="1:1" x14ac:dyDescent="0.25">
      <c r="A183" s="38" t="s">
        <v>7918</v>
      </c>
    </row>
    <row r="184" spans="1:1" x14ac:dyDescent="0.25">
      <c r="A184" s="38">
        <v>17</v>
      </c>
    </row>
    <row r="185" spans="1:1" x14ac:dyDescent="0.25">
      <c r="A185" s="38"/>
    </row>
    <row r="186" spans="1:1" x14ac:dyDescent="0.25">
      <c r="A186" s="38" t="s">
        <v>7919</v>
      </c>
    </row>
    <row r="187" spans="1:1" x14ac:dyDescent="0.25">
      <c r="A187" s="38" t="s">
        <v>7920</v>
      </c>
    </row>
    <row r="188" spans="1:1" x14ac:dyDescent="0.25">
      <c r="A188" s="38">
        <v>25</v>
      </c>
    </row>
    <row r="189" spans="1:1" x14ac:dyDescent="0.25">
      <c r="A189" s="38"/>
    </row>
    <row r="190" spans="1:1" x14ac:dyDescent="0.25">
      <c r="A190" s="38" t="s">
        <v>7921</v>
      </c>
    </row>
    <row r="191" spans="1:1" x14ac:dyDescent="0.25">
      <c r="A191" s="38" t="s">
        <v>7897</v>
      </c>
    </row>
    <row r="192" spans="1:1" x14ac:dyDescent="0.25">
      <c r="A192" s="38">
        <v>490</v>
      </c>
    </row>
    <row r="193" spans="1:1" x14ac:dyDescent="0.25">
      <c r="A193" s="38"/>
    </row>
    <row r="194" spans="1:1" x14ac:dyDescent="0.25">
      <c r="A194" s="38" t="s">
        <v>7922</v>
      </c>
    </row>
    <row r="195" spans="1:1" x14ac:dyDescent="0.25">
      <c r="A195" s="38" t="s">
        <v>7888</v>
      </c>
    </row>
    <row r="196" spans="1:1" x14ac:dyDescent="0.25">
      <c r="A196" s="38">
        <v>82</v>
      </c>
    </row>
    <row r="197" spans="1:1" x14ac:dyDescent="0.25">
      <c r="A197" s="38"/>
    </row>
    <row r="198" spans="1:1" x14ac:dyDescent="0.25">
      <c r="A198" s="38" t="s">
        <v>7923</v>
      </c>
    </row>
    <row r="199" spans="1:1" x14ac:dyDescent="0.25">
      <c r="A199" s="38" t="s">
        <v>7884</v>
      </c>
    </row>
    <row r="200" spans="1:1" x14ac:dyDescent="0.25">
      <c r="A200" s="38">
        <v>0</v>
      </c>
    </row>
    <row r="201" spans="1:1" x14ac:dyDescent="0.25">
      <c r="A201" s="38"/>
    </row>
    <row r="202" spans="1:1" x14ac:dyDescent="0.25">
      <c r="A202" s="38" t="s">
        <v>7924</v>
      </c>
    </row>
    <row r="203" spans="1:1" x14ac:dyDescent="0.25">
      <c r="A203" s="38" t="s">
        <v>7920</v>
      </c>
    </row>
    <row r="204" spans="1:1" x14ac:dyDescent="0.25">
      <c r="A204" s="38">
        <v>797</v>
      </c>
    </row>
    <row r="205" spans="1:1" x14ac:dyDescent="0.25">
      <c r="A205" s="38"/>
    </row>
    <row r="206" spans="1:1" x14ac:dyDescent="0.25">
      <c r="A206" s="38" t="s">
        <v>7925</v>
      </c>
    </row>
    <row r="207" spans="1:1" x14ac:dyDescent="0.25">
      <c r="A207" s="38" t="s">
        <v>7897</v>
      </c>
    </row>
    <row r="208" spans="1:1" x14ac:dyDescent="0.25">
      <c r="A208" s="38">
        <v>122</v>
      </c>
    </row>
    <row r="209" spans="1:1" x14ac:dyDescent="0.25">
      <c r="A209" s="38"/>
    </row>
    <row r="210" spans="1:1" x14ac:dyDescent="0.25">
      <c r="A210" s="38" t="s">
        <v>7926</v>
      </c>
    </row>
    <row r="211" spans="1:1" x14ac:dyDescent="0.25">
      <c r="A211" s="38" t="s">
        <v>7918</v>
      </c>
    </row>
    <row r="212" spans="1:1" x14ac:dyDescent="0.25">
      <c r="A212" s="38">
        <v>0</v>
      </c>
    </row>
    <row r="213" spans="1:1" x14ac:dyDescent="0.25">
      <c r="A213" s="38"/>
    </row>
    <row r="214" spans="1:1" x14ac:dyDescent="0.25">
      <c r="A214" s="38" t="s">
        <v>7927</v>
      </c>
    </row>
    <row r="215" spans="1:1" x14ac:dyDescent="0.25">
      <c r="A215" s="38" t="s">
        <v>7882</v>
      </c>
    </row>
    <row r="216" spans="1:1" x14ac:dyDescent="0.25">
      <c r="A216" s="38">
        <v>7</v>
      </c>
    </row>
    <row r="217" spans="1:1" x14ac:dyDescent="0.25">
      <c r="A217" s="38"/>
    </row>
    <row r="218" spans="1:1" x14ac:dyDescent="0.25">
      <c r="A218" s="38" t="s">
        <v>7928</v>
      </c>
    </row>
    <row r="219" spans="1:1" x14ac:dyDescent="0.25">
      <c r="A219" s="38" t="s">
        <v>7876</v>
      </c>
    </row>
    <row r="220" spans="1:1" x14ac:dyDescent="0.25">
      <c r="A220" s="38">
        <v>20</v>
      </c>
    </row>
    <row r="221" spans="1:1" x14ac:dyDescent="0.25">
      <c r="A221" s="38"/>
    </row>
    <row r="222" spans="1:1" x14ac:dyDescent="0.25">
      <c r="A222" s="38" t="s">
        <v>7929</v>
      </c>
    </row>
    <row r="223" spans="1:1" x14ac:dyDescent="0.25">
      <c r="A223" s="38" t="s">
        <v>7873</v>
      </c>
    </row>
    <row r="224" spans="1:1" x14ac:dyDescent="0.25">
      <c r="A224" s="38">
        <v>0</v>
      </c>
    </row>
    <row r="225" spans="1:1" x14ac:dyDescent="0.25">
      <c r="A225" s="38"/>
    </row>
    <row r="226" spans="1:1" x14ac:dyDescent="0.25">
      <c r="A226" s="38" t="s">
        <v>7930</v>
      </c>
    </row>
    <row r="227" spans="1:1" x14ac:dyDescent="0.25">
      <c r="A227" s="38" t="s">
        <v>187</v>
      </c>
    </row>
    <row r="228" spans="1:1" x14ac:dyDescent="0.25">
      <c r="A228" s="38">
        <v>8</v>
      </c>
    </row>
    <row r="229" spans="1:1" x14ac:dyDescent="0.25">
      <c r="A229" s="38"/>
    </row>
    <row r="230" spans="1:1" x14ac:dyDescent="0.25">
      <c r="A230" s="38" t="s">
        <v>7931</v>
      </c>
    </row>
    <row r="231" spans="1:1" x14ac:dyDescent="0.25">
      <c r="A231" s="38" t="s">
        <v>92</v>
      </c>
    </row>
    <row r="232" spans="1:1" x14ac:dyDescent="0.25">
      <c r="A232" s="38">
        <v>8</v>
      </c>
    </row>
    <row r="233" spans="1:1" x14ac:dyDescent="0.25">
      <c r="A233" s="38"/>
    </row>
    <row r="234" spans="1:1" x14ac:dyDescent="0.25">
      <c r="A234" s="38" t="s">
        <v>7932</v>
      </c>
    </row>
    <row r="235" spans="1:1" x14ac:dyDescent="0.25">
      <c r="A235" s="38" t="s">
        <v>7863</v>
      </c>
    </row>
    <row r="236" spans="1:1" x14ac:dyDescent="0.25">
      <c r="A236" s="38">
        <v>0</v>
      </c>
    </row>
    <row r="237" spans="1:1" x14ac:dyDescent="0.25">
      <c r="A237" s="38"/>
    </row>
    <row r="238" spans="1:1" x14ac:dyDescent="0.25">
      <c r="A238" s="38" t="s">
        <v>7933</v>
      </c>
    </row>
    <row r="239" spans="1:1" x14ac:dyDescent="0.25">
      <c r="A239" s="38" t="s">
        <v>7888</v>
      </c>
    </row>
    <row r="240" spans="1:1" x14ac:dyDescent="0.25">
      <c r="A240" s="38">
        <v>0</v>
      </c>
    </row>
    <row r="241" spans="1:1" x14ac:dyDescent="0.25">
      <c r="A241" s="38"/>
    </row>
    <row r="242" spans="1:1" x14ac:dyDescent="0.25">
      <c r="A242" s="38" t="s">
        <v>7934</v>
      </c>
    </row>
    <row r="243" spans="1:1" x14ac:dyDescent="0.25">
      <c r="A243" s="38" t="s">
        <v>7891</v>
      </c>
    </row>
    <row r="244" spans="1:1" x14ac:dyDescent="0.25">
      <c r="A244" s="38">
        <v>0</v>
      </c>
    </row>
    <row r="245" spans="1:1" x14ac:dyDescent="0.25">
      <c r="A245" s="38"/>
    </row>
    <row r="246" spans="1:1" x14ac:dyDescent="0.25">
      <c r="A246" s="38" t="s">
        <v>7935</v>
      </c>
    </row>
    <row r="247" spans="1:1" x14ac:dyDescent="0.25">
      <c r="A247" s="38" t="s">
        <v>7886</v>
      </c>
    </row>
    <row r="248" spans="1:1" x14ac:dyDescent="0.25">
      <c r="A248" s="38">
        <v>0</v>
      </c>
    </row>
    <row r="249" spans="1:1" x14ac:dyDescent="0.25">
      <c r="A249" s="38"/>
    </row>
    <row r="250" spans="1:1" x14ac:dyDescent="0.25">
      <c r="A250" s="38" t="s">
        <v>7936</v>
      </c>
    </row>
    <row r="251" spans="1:1" x14ac:dyDescent="0.25">
      <c r="A251" s="38" t="s">
        <v>7937</v>
      </c>
    </row>
    <row r="252" spans="1:1" x14ac:dyDescent="0.25">
      <c r="A252" s="38">
        <v>0</v>
      </c>
    </row>
    <row r="253" spans="1:1" x14ac:dyDescent="0.25">
      <c r="A253" s="38"/>
    </row>
    <row r="254" spans="1:1" x14ac:dyDescent="0.25">
      <c r="A254" s="38" t="s">
        <v>7938</v>
      </c>
    </row>
    <row r="255" spans="1:1" x14ac:dyDescent="0.25">
      <c r="A255" s="38" t="s">
        <v>7920</v>
      </c>
    </row>
    <row r="256" spans="1:1" x14ac:dyDescent="0.25">
      <c r="A256" s="38">
        <v>0</v>
      </c>
    </row>
    <row r="257" spans="1:1" x14ac:dyDescent="0.25">
      <c r="A257" s="38"/>
    </row>
    <row r="258" spans="1:1" x14ac:dyDescent="0.25">
      <c r="A258" s="38" t="s">
        <v>7939</v>
      </c>
    </row>
    <row r="259" spans="1:1" x14ac:dyDescent="0.25">
      <c r="A259" s="38" t="s">
        <v>7916</v>
      </c>
    </row>
    <row r="260" spans="1:1" x14ac:dyDescent="0.25">
      <c r="A260" s="38">
        <v>0</v>
      </c>
    </row>
    <row r="261" spans="1:1" x14ac:dyDescent="0.25">
      <c r="A261" s="38"/>
    </row>
    <row r="262" spans="1:1" x14ac:dyDescent="0.25">
      <c r="A262" s="38" t="s">
        <v>222</v>
      </c>
    </row>
    <row r="263" spans="1:1" x14ac:dyDescent="0.25">
      <c r="A263" s="38"/>
    </row>
    <row r="264" spans="1:1" x14ac:dyDescent="0.25">
      <c r="A264" s="38"/>
    </row>
    <row r="265" spans="1:1" x14ac:dyDescent="0.25">
      <c r="A265" s="38" t="s">
        <v>7940</v>
      </c>
    </row>
    <row r="266" spans="1:1" x14ac:dyDescent="0.25">
      <c r="A266" s="38" t="s">
        <v>7876</v>
      </c>
    </row>
    <row r="267" spans="1:1" x14ac:dyDescent="0.25">
      <c r="A267" s="38">
        <v>13902</v>
      </c>
    </row>
    <row r="268" spans="1:1" x14ac:dyDescent="0.25">
      <c r="A268" s="38"/>
    </row>
    <row r="269" spans="1:1" x14ac:dyDescent="0.25">
      <c r="A269" s="38" t="s">
        <v>7941</v>
      </c>
    </row>
    <row r="270" spans="1:1" x14ac:dyDescent="0.25">
      <c r="A270" s="38" t="s">
        <v>187</v>
      </c>
    </row>
    <row r="271" spans="1:1" x14ac:dyDescent="0.25">
      <c r="A271" s="38">
        <v>3500</v>
      </c>
    </row>
    <row r="272" spans="1:1" x14ac:dyDescent="0.25">
      <c r="A272" s="38"/>
    </row>
    <row r="273" spans="1:1" x14ac:dyDescent="0.25">
      <c r="A273" s="38" t="s">
        <v>7942</v>
      </c>
    </row>
    <row r="274" spans="1:1" x14ac:dyDescent="0.25">
      <c r="A274" s="38" t="s">
        <v>7943</v>
      </c>
    </row>
    <row r="275" spans="1:1" x14ac:dyDescent="0.25">
      <c r="A275" s="38">
        <v>2197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I275"/>
  <sheetViews>
    <sheetView topLeftCell="F1" zoomScale="85" zoomScaleNormal="85" workbookViewId="0">
      <selection sqref="A1:A275"/>
    </sheetView>
  </sheetViews>
  <sheetFormatPr baseColWidth="10" defaultColWidth="9" defaultRowHeight="13.8" x14ac:dyDescent="0.25"/>
  <cols>
    <col min="1" max="1" width="17.69921875" style="38" customWidth="1"/>
    <col min="2" max="2" width="9" style="38"/>
    <col min="3" max="3" width="18.59765625" style="38" bestFit="1" customWidth="1"/>
    <col min="4" max="4" width="9" style="38"/>
    <col min="5" max="5" width="14.5" style="38" bestFit="1" customWidth="1"/>
    <col min="6" max="6" width="28.8984375" style="38" bestFit="1" customWidth="1"/>
    <col min="7" max="7" width="25.09765625" style="38" bestFit="1" customWidth="1"/>
    <col min="8" max="8" width="27.19921875" style="38" bestFit="1" customWidth="1"/>
    <col min="9" max="9" width="9.19921875" style="38" bestFit="1" customWidth="1"/>
    <col min="10" max="10" width="6.09765625" style="38" bestFit="1" customWidth="1"/>
    <col min="11" max="11" width="7.19921875" style="38" bestFit="1" customWidth="1"/>
    <col min="12" max="12" width="9.19921875" style="38" bestFit="1" customWidth="1"/>
    <col min="13" max="16384" width="9" style="38"/>
  </cols>
  <sheetData>
    <row r="1" spans="1:9" x14ac:dyDescent="0.25">
      <c r="A1" s="38" t="s">
        <v>67</v>
      </c>
      <c r="D1" s="61" t="s">
        <v>6</v>
      </c>
      <c r="E1" s="61" t="s">
        <v>65</v>
      </c>
      <c r="F1" s="61" t="s">
        <v>63</v>
      </c>
      <c r="G1" s="61" t="s">
        <v>7</v>
      </c>
      <c r="H1" s="61" t="s">
        <v>9</v>
      </c>
    </row>
    <row r="2" spans="1:9" ht="14.4" x14ac:dyDescent="0.3">
      <c r="A2" s="38" t="s">
        <v>6</v>
      </c>
      <c r="B2" s="38">
        <v>1</v>
      </c>
      <c r="C2" s="61" t="str">
        <f>A6</f>
        <v>CIS_JAMAICA</v>
      </c>
      <c r="D2" s="50">
        <f>A8</f>
        <v>42299</v>
      </c>
      <c r="E2" s="63">
        <f>D2/$D19</f>
        <v>0.56529060365910699</v>
      </c>
      <c r="F2" s="53">
        <f>A72</f>
        <v>39740</v>
      </c>
      <c r="G2" s="56">
        <f>A76</f>
        <v>2036</v>
      </c>
      <c r="H2" s="53">
        <f>A80</f>
        <v>523</v>
      </c>
      <c r="I2" s="51">
        <f>F2+G2+H2</f>
        <v>42299</v>
      </c>
    </row>
    <row r="3" spans="1:9" ht="14.4" x14ac:dyDescent="0.3">
      <c r="A3" s="38" t="s">
        <v>211</v>
      </c>
      <c r="B3" s="38">
        <v>2</v>
      </c>
      <c r="C3" s="61" t="str">
        <f>A10</f>
        <v>CIS_CAYMAN</v>
      </c>
      <c r="D3" s="50">
        <f>A12</f>
        <v>21840</v>
      </c>
      <c r="E3" s="63">
        <f>D3/$D19</f>
        <v>0.29187325430660055</v>
      </c>
      <c r="F3" s="53">
        <f>A84</f>
        <v>21408</v>
      </c>
      <c r="G3" s="56">
        <f>A88</f>
        <v>432</v>
      </c>
      <c r="H3" s="53">
        <f>A89</f>
        <v>0</v>
      </c>
      <c r="I3" s="51">
        <f t="shared" ref="I3:I18" si="0">F3+G3+H3</f>
        <v>21840</v>
      </c>
    </row>
    <row r="4" spans="1:9" ht="14.4" x14ac:dyDescent="0.3">
      <c r="A4" s="38">
        <v>74827</v>
      </c>
      <c r="B4" s="38">
        <v>3</v>
      </c>
      <c r="C4" s="61" t="str">
        <f>A14</f>
        <v>CIS_ANTIGUA</v>
      </c>
      <c r="D4" s="50">
        <f>A16</f>
        <v>1180</v>
      </c>
      <c r="E4" s="63">
        <f>D4/$D19</f>
        <v>1.5769708794953693E-2</v>
      </c>
      <c r="F4" s="53">
        <f>A96</f>
        <v>1141</v>
      </c>
      <c r="G4" s="56">
        <f>A100</f>
        <v>39</v>
      </c>
      <c r="H4" s="53">
        <f>A104</f>
        <v>0</v>
      </c>
      <c r="I4" s="51">
        <f t="shared" si="0"/>
        <v>1180</v>
      </c>
    </row>
    <row r="5" spans="1:9" ht="14.4" x14ac:dyDescent="0.3">
      <c r="B5" s="38">
        <v>4</v>
      </c>
      <c r="C5" s="61" t="str">
        <f>A18</f>
        <v>CIS_ANGUILLA</v>
      </c>
      <c r="D5" s="50">
        <f>A20</f>
        <v>317</v>
      </c>
      <c r="E5" s="63">
        <f>D5/$D19</f>
        <v>4.2364387186443397E-3</v>
      </c>
      <c r="F5" s="53">
        <f>A108</f>
        <v>309</v>
      </c>
      <c r="G5" s="56">
        <f>A112</f>
        <v>8</v>
      </c>
      <c r="H5" s="53">
        <f>A116</f>
        <v>0</v>
      </c>
      <c r="I5" s="51">
        <f t="shared" si="0"/>
        <v>317</v>
      </c>
    </row>
    <row r="6" spans="1:9" ht="14.4" x14ac:dyDescent="0.3">
      <c r="A6" s="38" t="s">
        <v>7862</v>
      </c>
      <c r="B6" s="38">
        <v>5</v>
      </c>
      <c r="C6" s="61" t="str">
        <f>A22</f>
        <v>CIS_BARBADOS</v>
      </c>
      <c r="D6" s="50">
        <f>A24</f>
        <v>1151</v>
      </c>
      <c r="E6" s="63">
        <f>D6/$D19</f>
        <v>1.5382148155077713E-2</v>
      </c>
      <c r="F6" s="53">
        <f>A120</f>
        <v>1136</v>
      </c>
      <c r="G6" s="56">
        <f>A124</f>
        <v>15</v>
      </c>
      <c r="H6" s="53">
        <f>A128</f>
        <v>0</v>
      </c>
      <c r="I6" s="51">
        <f t="shared" si="0"/>
        <v>1151</v>
      </c>
    </row>
    <row r="7" spans="1:9" ht="14.4" x14ac:dyDescent="0.3">
      <c r="A7" s="38" t="s">
        <v>7863</v>
      </c>
      <c r="B7" s="38">
        <v>6</v>
      </c>
      <c r="C7" s="61" t="str">
        <f>A26</f>
        <v>CIS_BVI</v>
      </c>
      <c r="D7" s="50">
        <f>A28</f>
        <v>1020</v>
      </c>
      <c r="E7" s="63">
        <f>D7/$D19</f>
        <v>1.3631443195637938E-2</v>
      </c>
      <c r="F7" s="53">
        <f>A132</f>
        <v>1019</v>
      </c>
      <c r="G7" s="56">
        <f>A136</f>
        <v>1</v>
      </c>
      <c r="H7" s="53">
        <f>A140</f>
        <v>0</v>
      </c>
      <c r="I7" s="51">
        <f t="shared" si="0"/>
        <v>1020</v>
      </c>
    </row>
    <row r="8" spans="1:9" ht="14.4" x14ac:dyDescent="0.3">
      <c r="A8" s="38">
        <v>42299</v>
      </c>
      <c r="B8" s="38">
        <v>7</v>
      </c>
      <c r="C8" s="61" t="str">
        <f>A30</f>
        <v>CIS_DOMINICA</v>
      </c>
      <c r="D8" s="50">
        <f>A32</f>
        <v>735</v>
      </c>
      <c r="E8" s="63">
        <f>D8/$D19</f>
        <v>9.8226575968567501E-3</v>
      </c>
      <c r="F8" s="53">
        <f>A144</f>
        <v>730</v>
      </c>
      <c r="G8" s="56">
        <f>A148</f>
        <v>5</v>
      </c>
      <c r="H8" s="53">
        <f>A152</f>
        <v>0</v>
      </c>
      <c r="I8" s="51">
        <f t="shared" si="0"/>
        <v>735</v>
      </c>
    </row>
    <row r="9" spans="1:9" ht="14.4" x14ac:dyDescent="0.3">
      <c r="B9" s="38">
        <v>8</v>
      </c>
      <c r="C9" s="61" t="str">
        <f>A34</f>
        <v>CIS_GRENADA</v>
      </c>
      <c r="D9" s="50">
        <f>A36</f>
        <v>1944</v>
      </c>
      <c r="E9" s="63">
        <f>D9/$D19</f>
        <v>2.5979927031686424E-2</v>
      </c>
      <c r="F9" s="53">
        <f>A156</f>
        <v>1943</v>
      </c>
      <c r="G9" s="56">
        <f>A160</f>
        <v>1</v>
      </c>
      <c r="H9" s="53">
        <f>A164</f>
        <v>0</v>
      </c>
      <c r="I9" s="51">
        <f t="shared" si="0"/>
        <v>1944</v>
      </c>
    </row>
    <row r="10" spans="1:9" ht="14.4" x14ac:dyDescent="0.3">
      <c r="A10" s="38" t="s">
        <v>7864</v>
      </c>
      <c r="B10" s="38">
        <v>9</v>
      </c>
      <c r="C10" s="61" t="str">
        <f>A38</f>
        <v>CIS_MNI</v>
      </c>
      <c r="D10" s="50">
        <f>A40</f>
        <v>61</v>
      </c>
      <c r="E10" s="63">
        <f>D10/$D19</f>
        <v>8.1521375973913159E-4</v>
      </c>
      <c r="F10" s="53">
        <f>A168</f>
        <v>61</v>
      </c>
      <c r="G10" s="56">
        <f>A172</f>
        <v>0</v>
      </c>
      <c r="H10" s="53">
        <f>A176</f>
        <v>0</v>
      </c>
      <c r="I10" s="51">
        <f t="shared" si="0"/>
        <v>61</v>
      </c>
    </row>
    <row r="11" spans="1:9" ht="14.4" x14ac:dyDescent="0.3">
      <c r="A11" s="38" t="s">
        <v>92</v>
      </c>
      <c r="B11" s="38">
        <v>10</v>
      </c>
      <c r="C11" s="61" t="str">
        <f>A42</f>
        <v>CIS_SANTA_LUCIA</v>
      </c>
      <c r="D11" s="50">
        <f>A44</f>
        <v>1318</v>
      </c>
      <c r="E11" s="63">
        <f>D11/$D19</f>
        <v>1.7613962874363533E-2</v>
      </c>
      <c r="F11" s="53">
        <f>A180</f>
        <v>1312</v>
      </c>
      <c r="G11" s="56">
        <f>A184</f>
        <v>6</v>
      </c>
      <c r="H11" s="53">
        <f>A188</f>
        <v>0</v>
      </c>
      <c r="I11" s="51">
        <f t="shared" si="0"/>
        <v>1318</v>
      </c>
    </row>
    <row r="12" spans="1:9" ht="14.4" x14ac:dyDescent="0.3">
      <c r="A12" s="38">
        <v>21840</v>
      </c>
      <c r="B12" s="38">
        <v>11</v>
      </c>
      <c r="C12" s="61" t="str">
        <f>A46</f>
        <v>CIS_ST_KITTS</v>
      </c>
      <c r="D12" s="50">
        <f>A48</f>
        <v>732</v>
      </c>
      <c r="E12" s="63">
        <f>D12/$D19</f>
        <v>9.78256511686958E-3</v>
      </c>
      <c r="F12" s="53">
        <f>A192</f>
        <v>731</v>
      </c>
      <c r="G12" s="56">
        <f>A196</f>
        <v>1</v>
      </c>
      <c r="H12" s="53">
        <f>A200</f>
        <v>0</v>
      </c>
      <c r="I12" s="51">
        <f t="shared" si="0"/>
        <v>732</v>
      </c>
    </row>
    <row r="13" spans="1:9" ht="14.4" x14ac:dyDescent="0.3">
      <c r="B13" s="38">
        <v>12</v>
      </c>
      <c r="C13" s="61" t="str">
        <f>A50</f>
        <v>CIS_SN_VINCENT</v>
      </c>
      <c r="D13" s="50">
        <f>A52</f>
        <v>1327</v>
      </c>
      <c r="E13" s="63">
        <f>D13/$D19</f>
        <v>1.7734240314325043E-2</v>
      </c>
      <c r="F13" s="53">
        <f>A204</f>
        <v>1324</v>
      </c>
      <c r="G13" s="56">
        <f>A208</f>
        <v>3</v>
      </c>
      <c r="H13" s="53">
        <f>A212</f>
        <v>0</v>
      </c>
      <c r="I13" s="51">
        <f t="shared" si="0"/>
        <v>1327</v>
      </c>
    </row>
    <row r="14" spans="1:9" ht="14.4" x14ac:dyDescent="0.3">
      <c r="A14" s="38" t="s">
        <v>7865</v>
      </c>
      <c r="B14" s="38">
        <v>13</v>
      </c>
      <c r="C14" s="61" t="str">
        <f>A54</f>
        <v>CIS_TKI</v>
      </c>
      <c r="D14" s="50">
        <f>A56</f>
        <v>736</v>
      </c>
      <c r="E14" s="63">
        <f>D14/$D19</f>
        <v>9.8360217568524734E-3</v>
      </c>
      <c r="F14" s="53">
        <f>A216</f>
        <v>614</v>
      </c>
      <c r="G14" s="53">
        <f>A220</f>
        <v>122</v>
      </c>
      <c r="H14" s="53">
        <f>A224</f>
        <v>0</v>
      </c>
      <c r="I14" s="51">
        <f t="shared" si="0"/>
        <v>736</v>
      </c>
    </row>
    <row r="15" spans="1:9" ht="14.4" x14ac:dyDescent="0.3">
      <c r="A15" s="38" t="s">
        <v>7863</v>
      </c>
      <c r="B15" s="38">
        <v>14</v>
      </c>
      <c r="C15" s="61" t="str">
        <f>A58</f>
        <v>OCA</v>
      </c>
      <c r="D15" s="50">
        <f>A60</f>
        <v>167</v>
      </c>
      <c r="E15" s="63">
        <f>D15/$D19</f>
        <v>2.2318147192858192E-3</v>
      </c>
      <c r="F15" s="53">
        <f>A228</f>
        <v>139</v>
      </c>
      <c r="G15" s="53">
        <f>A232</f>
        <v>28</v>
      </c>
      <c r="H15" s="53">
        <f>A236</f>
        <v>0</v>
      </c>
      <c r="I15" s="51">
        <f t="shared" si="0"/>
        <v>167</v>
      </c>
    </row>
    <row r="16" spans="1:9" ht="14.4" x14ac:dyDescent="0.3">
      <c r="A16" s="38">
        <v>1180</v>
      </c>
      <c r="B16" s="38">
        <v>15</v>
      </c>
      <c r="C16" s="61" t="str">
        <f>A62</f>
        <v>INTEGSSOFT</v>
      </c>
      <c r="D16" s="50">
        <f>A64</f>
        <v>0</v>
      </c>
      <c r="E16" s="63">
        <f>D16/$D19</f>
        <v>0</v>
      </c>
      <c r="F16" s="53">
        <f>A240</f>
        <v>0</v>
      </c>
      <c r="G16" s="53">
        <f>A244</f>
        <v>0</v>
      </c>
      <c r="H16" s="53">
        <f>A248</f>
        <v>0</v>
      </c>
      <c r="I16" s="51">
        <f t="shared" si="0"/>
        <v>0</v>
      </c>
    </row>
    <row r="17" spans="1:9" ht="14.4" x14ac:dyDescent="0.3">
      <c r="B17" s="38">
        <v>16</v>
      </c>
      <c r="C17" s="61" t="str">
        <f>A66</f>
        <v>CIS_172_21_64_99</v>
      </c>
      <c r="D17" s="50">
        <f>A68</f>
        <v>0</v>
      </c>
      <c r="E17" s="63">
        <f>D17/$D19</f>
        <v>0</v>
      </c>
      <c r="F17" s="53">
        <f>A252</f>
        <v>0</v>
      </c>
      <c r="G17" s="53">
        <f>A256</f>
        <v>0</v>
      </c>
      <c r="H17" s="53">
        <f>A260</f>
        <v>0</v>
      </c>
      <c r="I17" s="51">
        <f t="shared" si="0"/>
        <v>0</v>
      </c>
    </row>
    <row r="18" spans="1:9" ht="14.4" x14ac:dyDescent="0.3">
      <c r="A18" s="38" t="s">
        <v>7866</v>
      </c>
      <c r="B18" s="38">
        <v>17</v>
      </c>
      <c r="C18" s="61" t="s">
        <v>64</v>
      </c>
      <c r="D18" s="51">
        <f>A4-D19</f>
        <v>0</v>
      </c>
      <c r="E18" s="63">
        <f>D18/$D19</f>
        <v>0</v>
      </c>
      <c r="F18" s="55">
        <f>SUM(F2:F17)-F19</f>
        <v>0</v>
      </c>
      <c r="G18" s="55">
        <f>SUM(G2:G17)-G19</f>
        <v>0</v>
      </c>
      <c r="H18" s="55">
        <f>SUM(H2:H17)-H19</f>
        <v>0</v>
      </c>
      <c r="I18" s="51">
        <f t="shared" si="0"/>
        <v>0</v>
      </c>
    </row>
    <row r="19" spans="1:9" ht="14.4" x14ac:dyDescent="0.3">
      <c r="A19" s="38" t="s">
        <v>187</v>
      </c>
      <c r="D19" s="51">
        <f>SUM(D2:D17)</f>
        <v>74827</v>
      </c>
      <c r="F19" s="62">
        <f>A267</f>
        <v>71607</v>
      </c>
      <c r="G19" s="62">
        <f>A271</f>
        <v>2697</v>
      </c>
      <c r="H19" s="62">
        <f>A275</f>
        <v>523</v>
      </c>
      <c r="I19" s="55">
        <f>SUM(F19+G19+H19)</f>
        <v>74827</v>
      </c>
    </row>
    <row r="20" spans="1:9" x14ac:dyDescent="0.25">
      <c r="A20" s="38">
        <v>317</v>
      </c>
    </row>
    <row r="21" spans="1:9" x14ac:dyDescent="0.25">
      <c r="F21" s="38" t="str">
        <f>A70</f>
        <v>CIS_JAMAICA_COMPLETE</v>
      </c>
      <c r="G21" s="38" t="str">
        <f>A74</f>
        <v>CIS_JAMAICA_FAILED</v>
      </c>
      <c r="H21" s="38" t="str">
        <f>A78</f>
        <v>CIS_JAMAICA_TIMEOUT</v>
      </c>
    </row>
    <row r="22" spans="1:9" x14ac:dyDescent="0.25">
      <c r="A22" s="38" t="s">
        <v>7867</v>
      </c>
      <c r="F22" s="38" t="str">
        <f t="shared" ref="F22:F24" si="1">A71</f>
        <v>--------------------</v>
      </c>
      <c r="G22" s="38" t="str">
        <f t="shared" ref="G22:G24" si="2">A75</f>
        <v>------------------</v>
      </c>
      <c r="H22" s="38" t="str">
        <f t="shared" ref="H22:H24" si="3">A79</f>
        <v>-------------------</v>
      </c>
    </row>
    <row r="23" spans="1:9" ht="14.4" x14ac:dyDescent="0.3">
      <c r="A23" s="38" t="s">
        <v>187</v>
      </c>
      <c r="F23" s="50">
        <f t="shared" si="1"/>
        <v>39740</v>
      </c>
      <c r="G23" s="50">
        <f t="shared" si="2"/>
        <v>2036</v>
      </c>
      <c r="H23" s="38">
        <f t="shared" si="3"/>
        <v>523</v>
      </c>
    </row>
    <row r="24" spans="1:9" x14ac:dyDescent="0.25">
      <c r="A24" s="38">
        <v>1151</v>
      </c>
      <c r="F24" s="38">
        <f t="shared" si="1"/>
        <v>0</v>
      </c>
      <c r="G24" s="38">
        <f t="shared" si="2"/>
        <v>0</v>
      </c>
      <c r="H24" s="38">
        <f t="shared" si="3"/>
        <v>0</v>
      </c>
    </row>
    <row r="25" spans="1:9" x14ac:dyDescent="0.25">
      <c r="F25" s="38" t="str">
        <f>A82</f>
        <v>CIS_CAYMAN_COMPLETE</v>
      </c>
      <c r="G25" s="38" t="str">
        <f>A86</f>
        <v>CIS_CAYMAN_FAILED</v>
      </c>
      <c r="H25" s="38" t="str">
        <f>A90</f>
        <v>CIS_CAYMAN_TIMEOUT</v>
      </c>
    </row>
    <row r="26" spans="1:9" x14ac:dyDescent="0.25">
      <c r="A26" s="38" t="s">
        <v>7868</v>
      </c>
      <c r="F26" s="38" t="str">
        <f t="shared" ref="F26:F27" si="4">A83</f>
        <v>-------------------</v>
      </c>
      <c r="G26" s="38" t="str">
        <f t="shared" ref="G26:G28" si="5">A87</f>
        <v>-----------------</v>
      </c>
      <c r="H26" s="38" t="str">
        <f t="shared" ref="H26:H28" si="6">A91</f>
        <v>------------------</v>
      </c>
    </row>
    <row r="27" spans="1:9" ht="14.4" x14ac:dyDescent="0.3">
      <c r="A27" s="38" t="s">
        <v>68</v>
      </c>
      <c r="F27" s="50">
        <f t="shared" si="4"/>
        <v>21408</v>
      </c>
      <c r="G27" s="50">
        <f t="shared" si="5"/>
        <v>432</v>
      </c>
      <c r="H27" s="38">
        <f t="shared" si="6"/>
        <v>0</v>
      </c>
    </row>
    <row r="28" spans="1:9" x14ac:dyDescent="0.25">
      <c r="A28" s="38">
        <v>1020</v>
      </c>
      <c r="F28" s="38">
        <f>A85</f>
        <v>0</v>
      </c>
      <c r="G28" s="38">
        <f t="shared" si="5"/>
        <v>0</v>
      </c>
      <c r="H28" s="38">
        <f t="shared" si="6"/>
        <v>0</v>
      </c>
    </row>
    <row r="29" spans="1:9" x14ac:dyDescent="0.25">
      <c r="F29" s="38" t="str">
        <f>A94</f>
        <v>CIS_ANTIGUA_COMPLETE</v>
      </c>
      <c r="G29" s="38" t="str">
        <f>A98</f>
        <v>CIS_ANTIGUA_FAILED</v>
      </c>
      <c r="H29" s="38" t="str">
        <f>A102</f>
        <v>CIS_ANTIGUA_TIMEOUT</v>
      </c>
    </row>
    <row r="30" spans="1:9" x14ac:dyDescent="0.25">
      <c r="A30" s="38" t="s">
        <v>7869</v>
      </c>
      <c r="F30" s="38" t="str">
        <f t="shared" ref="F30:F32" si="7">A95</f>
        <v>--------------------</v>
      </c>
      <c r="G30" s="38" t="str">
        <f t="shared" ref="G30:G32" si="8">A99</f>
        <v>------------------</v>
      </c>
      <c r="H30" s="38" t="str">
        <f t="shared" ref="H30:H32" si="9">A103</f>
        <v>-------------------</v>
      </c>
    </row>
    <row r="31" spans="1:9" ht="14.4" x14ac:dyDescent="0.3">
      <c r="A31" s="38" t="s">
        <v>187</v>
      </c>
      <c r="F31" s="50">
        <f t="shared" si="7"/>
        <v>1141</v>
      </c>
      <c r="G31" s="50">
        <f t="shared" si="8"/>
        <v>39</v>
      </c>
      <c r="H31" s="38">
        <f t="shared" si="9"/>
        <v>0</v>
      </c>
    </row>
    <row r="32" spans="1:9" x14ac:dyDescent="0.25">
      <c r="A32" s="38">
        <v>735</v>
      </c>
      <c r="F32" s="38">
        <f t="shared" si="7"/>
        <v>0</v>
      </c>
      <c r="G32" s="38">
        <f t="shared" si="8"/>
        <v>0</v>
      </c>
      <c r="H32" s="38">
        <f t="shared" si="9"/>
        <v>0</v>
      </c>
    </row>
    <row r="33" spans="1:8" x14ac:dyDescent="0.25">
      <c r="F33" s="38" t="str">
        <f>A106</f>
        <v>CIS_ANGUILLA_COMPLETE</v>
      </c>
      <c r="G33" s="38" t="str">
        <f>A110</f>
        <v>CIS_ANGUILLA_FAILED</v>
      </c>
      <c r="H33" s="38" t="str">
        <f>A114</f>
        <v>CIS_ANGUILLA_TIMEOUT</v>
      </c>
    </row>
    <row r="34" spans="1:8" x14ac:dyDescent="0.25">
      <c r="A34" s="38" t="s">
        <v>7870</v>
      </c>
      <c r="F34" s="38" t="str">
        <f t="shared" ref="F34:F36" si="10">A107</f>
        <v>---------------------</v>
      </c>
      <c r="G34" s="38" t="str">
        <f t="shared" ref="G34:G36" si="11">A111</f>
        <v>-------------------</v>
      </c>
      <c r="H34" s="38" t="str">
        <f t="shared" ref="H34:H36" si="12">A115</f>
        <v>--------------------</v>
      </c>
    </row>
    <row r="35" spans="1:8" ht="14.4" x14ac:dyDescent="0.3">
      <c r="A35" s="38" t="s">
        <v>7863</v>
      </c>
      <c r="F35" s="50">
        <f t="shared" si="10"/>
        <v>309</v>
      </c>
      <c r="G35" s="50">
        <f>A112</f>
        <v>8</v>
      </c>
      <c r="H35" s="38">
        <f t="shared" si="12"/>
        <v>0</v>
      </c>
    </row>
    <row r="36" spans="1:8" x14ac:dyDescent="0.25">
      <c r="A36" s="38">
        <v>1944</v>
      </c>
      <c r="F36" s="38">
        <f t="shared" si="10"/>
        <v>0</v>
      </c>
      <c r="G36" s="38">
        <f t="shared" si="11"/>
        <v>0</v>
      </c>
      <c r="H36" s="38">
        <f t="shared" si="12"/>
        <v>0</v>
      </c>
    </row>
    <row r="37" spans="1:8" x14ac:dyDescent="0.25">
      <c r="F37" s="38" t="str">
        <f>A118</f>
        <v>CIS_BARBADOS_COMPLETE</v>
      </c>
      <c r="G37" s="38" t="str">
        <f>A122</f>
        <v>CIS_BARBADOS_FAILED</v>
      </c>
      <c r="H37" s="38" t="str">
        <f>A126</f>
        <v>CIS_BARBADOS_TIMEOUT</v>
      </c>
    </row>
    <row r="38" spans="1:8" x14ac:dyDescent="0.25">
      <c r="A38" s="38" t="s">
        <v>7871</v>
      </c>
      <c r="F38" s="38" t="str">
        <f t="shared" ref="F38:F40" si="13">A119</f>
        <v>---------------------</v>
      </c>
      <c r="G38" s="38" t="str">
        <f t="shared" ref="G38:G40" si="14">A123</f>
        <v>-------------------</v>
      </c>
      <c r="H38" s="38" t="str">
        <f t="shared" ref="H38:H40" si="15">A127</f>
        <v>--------------------</v>
      </c>
    </row>
    <row r="39" spans="1:8" ht="14.4" x14ac:dyDescent="0.3">
      <c r="A39" s="38" t="s">
        <v>68</v>
      </c>
      <c r="F39" s="50">
        <f t="shared" si="13"/>
        <v>1136</v>
      </c>
      <c r="G39" s="50">
        <f t="shared" si="14"/>
        <v>15</v>
      </c>
      <c r="H39" s="38">
        <f t="shared" si="15"/>
        <v>0</v>
      </c>
    </row>
    <row r="40" spans="1:8" x14ac:dyDescent="0.25">
      <c r="A40" s="38">
        <v>61</v>
      </c>
      <c r="F40" s="38">
        <f t="shared" si="13"/>
        <v>0</v>
      </c>
      <c r="G40" s="38">
        <f t="shared" si="14"/>
        <v>0</v>
      </c>
      <c r="H40" s="38">
        <f t="shared" si="15"/>
        <v>0</v>
      </c>
    </row>
    <row r="41" spans="1:8" x14ac:dyDescent="0.25">
      <c r="F41" s="38" t="str">
        <f>A130</f>
        <v>CIS_BVI_COMPLETE</v>
      </c>
      <c r="G41" s="38" t="str">
        <f>A134</f>
        <v>CIS_BVI_FAILED</v>
      </c>
      <c r="H41" s="38" t="str">
        <f>A138</f>
        <v>CIS_BVI_TIMEOUT</v>
      </c>
    </row>
    <row r="42" spans="1:8" x14ac:dyDescent="0.25">
      <c r="A42" s="38" t="s">
        <v>7872</v>
      </c>
      <c r="F42" s="38" t="str">
        <f t="shared" ref="F42:F44" si="16">A131</f>
        <v>----------------</v>
      </c>
      <c r="G42" s="38" t="str">
        <f t="shared" ref="G42:G44" si="17">A135</f>
        <v>--------------</v>
      </c>
      <c r="H42" s="38" t="str">
        <f t="shared" ref="H42:H44" si="18">A139</f>
        <v>---------------</v>
      </c>
    </row>
    <row r="43" spans="1:8" ht="14.4" x14ac:dyDescent="0.3">
      <c r="A43" s="38" t="s">
        <v>7873</v>
      </c>
      <c r="F43" s="50">
        <f t="shared" si="16"/>
        <v>1019</v>
      </c>
      <c r="G43" s="50">
        <f t="shared" si="17"/>
        <v>1</v>
      </c>
      <c r="H43" s="38">
        <f t="shared" si="18"/>
        <v>0</v>
      </c>
    </row>
    <row r="44" spans="1:8" x14ac:dyDescent="0.25">
      <c r="A44" s="38">
        <v>1318</v>
      </c>
      <c r="F44" s="38">
        <f t="shared" si="16"/>
        <v>0</v>
      </c>
      <c r="G44" s="38">
        <f t="shared" si="17"/>
        <v>0</v>
      </c>
      <c r="H44" s="38">
        <f t="shared" si="18"/>
        <v>0</v>
      </c>
    </row>
    <row r="45" spans="1:8" x14ac:dyDescent="0.25">
      <c r="F45" s="38" t="str">
        <f>A142</f>
        <v>CIS_DOMINICA_COMPLETE</v>
      </c>
      <c r="G45" s="38" t="str">
        <f>A146</f>
        <v>CIS_DOMINICA_FAILED</v>
      </c>
      <c r="H45" s="38" t="str">
        <f>A150</f>
        <v>CIS_DOMINICA_TIMEOUT</v>
      </c>
    </row>
    <row r="46" spans="1:8" x14ac:dyDescent="0.25">
      <c r="A46" s="38" t="s">
        <v>7874</v>
      </c>
      <c r="F46" s="38" t="str">
        <f t="shared" ref="F46:F48" si="19">A143</f>
        <v>---------------------</v>
      </c>
      <c r="G46" s="38" t="str">
        <f t="shared" ref="G46:G48" si="20">A147</f>
        <v>-------------------</v>
      </c>
      <c r="H46" s="38" t="str">
        <f t="shared" ref="H46:H48" si="21">A151</f>
        <v>--------------------</v>
      </c>
    </row>
    <row r="47" spans="1:8" ht="14.4" x14ac:dyDescent="0.3">
      <c r="A47" s="38" t="s">
        <v>187</v>
      </c>
      <c r="F47" s="50">
        <f t="shared" si="19"/>
        <v>730</v>
      </c>
      <c r="G47" s="50">
        <f t="shared" si="20"/>
        <v>5</v>
      </c>
      <c r="H47" s="38">
        <f t="shared" si="21"/>
        <v>0</v>
      </c>
    </row>
    <row r="48" spans="1:8" x14ac:dyDescent="0.25">
      <c r="A48" s="38">
        <v>732</v>
      </c>
      <c r="F48" s="38">
        <f t="shared" si="19"/>
        <v>0</v>
      </c>
      <c r="G48" s="38">
        <f t="shared" si="20"/>
        <v>0</v>
      </c>
      <c r="H48" s="38">
        <f t="shared" si="21"/>
        <v>0</v>
      </c>
    </row>
    <row r="49" spans="1:8" x14ac:dyDescent="0.25">
      <c r="F49" s="38" t="str">
        <f>A154</f>
        <v>CIS_GRENADA_COMPLETE</v>
      </c>
      <c r="G49" s="38" t="str">
        <f>A158</f>
        <v>CIS_GRENADA_FAILED</v>
      </c>
      <c r="H49" s="38" t="str">
        <f>A162</f>
        <v>CIS_GRENADA_TIMEOUT</v>
      </c>
    </row>
    <row r="50" spans="1:8" x14ac:dyDescent="0.25">
      <c r="A50" s="38" t="s">
        <v>7875</v>
      </c>
      <c r="F50" s="38" t="str">
        <f t="shared" ref="F50:F52" si="22">A155</f>
        <v>--------------------</v>
      </c>
      <c r="G50" s="38" t="str">
        <f t="shared" ref="G50:G52" si="23">A159</f>
        <v>------------------</v>
      </c>
      <c r="H50" s="38" t="str">
        <f t="shared" ref="H50:H52" si="24">A163</f>
        <v>-------------------</v>
      </c>
    </row>
    <row r="51" spans="1:8" ht="14.4" x14ac:dyDescent="0.3">
      <c r="A51" s="38" t="s">
        <v>7876</v>
      </c>
      <c r="F51" s="50">
        <f t="shared" si="22"/>
        <v>1943</v>
      </c>
      <c r="G51" s="50">
        <f t="shared" si="23"/>
        <v>1</v>
      </c>
      <c r="H51" s="38">
        <f t="shared" si="24"/>
        <v>0</v>
      </c>
    </row>
    <row r="52" spans="1:8" x14ac:dyDescent="0.25">
      <c r="A52" s="38">
        <v>1327</v>
      </c>
      <c r="F52" s="38">
        <f t="shared" si="22"/>
        <v>0</v>
      </c>
      <c r="G52" s="38">
        <f t="shared" si="23"/>
        <v>0</v>
      </c>
      <c r="H52" s="38">
        <f t="shared" si="24"/>
        <v>0</v>
      </c>
    </row>
    <row r="53" spans="1:8" x14ac:dyDescent="0.25">
      <c r="F53" s="38" t="str">
        <f>A166</f>
        <v>CIS_MNI_COMPLETE</v>
      </c>
      <c r="G53" s="38" t="str">
        <f>A170</f>
        <v>CIS_MNI_FAILED</v>
      </c>
      <c r="H53" s="38" t="str">
        <f>A174</f>
        <v>CIS_MNI_TIMEOUT</v>
      </c>
    </row>
    <row r="54" spans="1:8" x14ac:dyDescent="0.25">
      <c r="A54" s="38" t="s">
        <v>7877</v>
      </c>
      <c r="F54" s="38" t="str">
        <f t="shared" ref="F54:F56" si="25">A167</f>
        <v>----------------</v>
      </c>
      <c r="G54" s="38" t="str">
        <f t="shared" ref="G54:G56" si="26">A171</f>
        <v>--------------</v>
      </c>
      <c r="H54" s="38" t="str">
        <f t="shared" ref="H54:H56" si="27">A175</f>
        <v>---------------</v>
      </c>
    </row>
    <row r="55" spans="1:8" ht="14.4" x14ac:dyDescent="0.3">
      <c r="A55" s="38" t="s">
        <v>68</v>
      </c>
      <c r="F55" s="50">
        <f t="shared" si="25"/>
        <v>61</v>
      </c>
      <c r="G55" s="50">
        <f t="shared" si="26"/>
        <v>0</v>
      </c>
      <c r="H55" s="38">
        <f t="shared" si="27"/>
        <v>0</v>
      </c>
    </row>
    <row r="56" spans="1:8" x14ac:dyDescent="0.25">
      <c r="A56" s="38">
        <v>736</v>
      </c>
      <c r="F56" s="38">
        <f t="shared" si="25"/>
        <v>0</v>
      </c>
      <c r="G56" s="38">
        <f t="shared" si="26"/>
        <v>0</v>
      </c>
      <c r="H56" s="38">
        <f t="shared" si="27"/>
        <v>0</v>
      </c>
    </row>
    <row r="57" spans="1:8" x14ac:dyDescent="0.25">
      <c r="F57" s="38" t="str">
        <f>A178</f>
        <v>CIS_SANTA_LUCIA_COMPLETE</v>
      </c>
      <c r="G57" s="38" t="str">
        <f>A182</f>
        <v>CIS_SANTA_LUCIA_FAILED</v>
      </c>
      <c r="H57" s="38" t="str">
        <f>A186</f>
        <v>CIS_SANTA_LUCIA_TIMEOUT</v>
      </c>
    </row>
    <row r="58" spans="1:8" x14ac:dyDescent="0.25">
      <c r="A58" s="38" t="s">
        <v>7878</v>
      </c>
      <c r="F58" s="38" t="str">
        <f t="shared" ref="F58:F60" si="28">A179</f>
        <v>------------------------</v>
      </c>
      <c r="G58" s="38" t="str">
        <f t="shared" ref="G58:G60" si="29">A183</f>
        <v>----------------------</v>
      </c>
      <c r="H58" s="38" t="str">
        <f t="shared" ref="H58:H60" si="30">A187</f>
        <v>-----------------------</v>
      </c>
    </row>
    <row r="59" spans="1:8" ht="14.4" x14ac:dyDescent="0.3">
      <c r="A59" s="38" t="s">
        <v>7879</v>
      </c>
      <c r="F59" s="50">
        <f t="shared" si="28"/>
        <v>1312</v>
      </c>
      <c r="G59" s="50">
        <f t="shared" si="29"/>
        <v>6</v>
      </c>
      <c r="H59" s="38">
        <f t="shared" si="30"/>
        <v>0</v>
      </c>
    </row>
    <row r="60" spans="1:8" x14ac:dyDescent="0.25">
      <c r="A60" s="38">
        <v>167</v>
      </c>
      <c r="F60" s="38">
        <f t="shared" si="28"/>
        <v>0</v>
      </c>
      <c r="G60" s="38">
        <f t="shared" si="29"/>
        <v>0</v>
      </c>
      <c r="H60" s="38">
        <f t="shared" si="30"/>
        <v>0</v>
      </c>
    </row>
    <row r="61" spans="1:8" x14ac:dyDescent="0.25">
      <c r="F61" s="38" t="str">
        <f>A190</f>
        <v>CIS_ST_KITTS_COMPLETE</v>
      </c>
      <c r="G61" s="38" t="str">
        <f>A194</f>
        <v>CIS_ST_KITTS_FAILED</v>
      </c>
      <c r="H61" s="38" t="str">
        <f>A198</f>
        <v>CIS_ST_KITTS_TIMEOUT</v>
      </c>
    </row>
    <row r="62" spans="1:8" x14ac:dyDescent="0.25">
      <c r="A62" s="38" t="s">
        <v>7880</v>
      </c>
      <c r="F62" s="38" t="str">
        <f t="shared" ref="F62:F64" si="31">A191</f>
        <v>---------------------</v>
      </c>
      <c r="G62" s="38" t="str">
        <f t="shared" ref="G62:G64" si="32">A195</f>
        <v>-------------------</v>
      </c>
      <c r="H62" s="38" t="str">
        <f t="shared" ref="H62:H64" si="33">A199</f>
        <v>--------------------</v>
      </c>
    </row>
    <row r="63" spans="1:8" ht="14.4" x14ac:dyDescent="0.3">
      <c r="A63" s="38" t="s">
        <v>92</v>
      </c>
      <c r="F63" s="50">
        <f t="shared" si="31"/>
        <v>731</v>
      </c>
      <c r="G63" s="38">
        <f t="shared" si="32"/>
        <v>1</v>
      </c>
      <c r="H63" s="38">
        <f t="shared" si="33"/>
        <v>0</v>
      </c>
    </row>
    <row r="64" spans="1:8" x14ac:dyDescent="0.25">
      <c r="A64" s="38">
        <v>0</v>
      </c>
      <c r="F64" s="38">
        <f t="shared" si="31"/>
        <v>0</v>
      </c>
      <c r="G64" s="38">
        <f t="shared" si="32"/>
        <v>0</v>
      </c>
      <c r="H64" s="38">
        <f t="shared" si="33"/>
        <v>0</v>
      </c>
    </row>
    <row r="65" spans="1:8" x14ac:dyDescent="0.25">
      <c r="F65" s="38" t="str">
        <f>A202</f>
        <v>CIS_SN_VINCENT_COMPLETE</v>
      </c>
      <c r="G65" s="38" t="str">
        <f>A206</f>
        <v>CIS_SN_VINCENT_FAILED</v>
      </c>
      <c r="H65" s="38" t="str">
        <f>A210</f>
        <v>CIS_SN_VINCENT_TIMEOUT</v>
      </c>
    </row>
    <row r="66" spans="1:8" x14ac:dyDescent="0.25">
      <c r="A66" s="38" t="s">
        <v>7881</v>
      </c>
      <c r="F66" s="38" t="str">
        <f t="shared" ref="F66:F68" si="34">A203</f>
        <v>-----------------------</v>
      </c>
      <c r="G66" s="38" t="str">
        <f t="shared" ref="G66:G68" si="35">A207</f>
        <v>---------------------</v>
      </c>
      <c r="H66" s="38" t="str">
        <f t="shared" ref="H66:H68" si="36">A211</f>
        <v>----------------------</v>
      </c>
    </row>
    <row r="67" spans="1:8" ht="14.4" x14ac:dyDescent="0.3">
      <c r="A67" s="38" t="s">
        <v>7882</v>
      </c>
      <c r="F67" s="50">
        <f t="shared" si="34"/>
        <v>1324</v>
      </c>
      <c r="G67" s="38">
        <f t="shared" si="35"/>
        <v>3</v>
      </c>
      <c r="H67" s="38">
        <f t="shared" si="36"/>
        <v>0</v>
      </c>
    </row>
    <row r="68" spans="1:8" x14ac:dyDescent="0.25">
      <c r="A68" s="38">
        <v>0</v>
      </c>
      <c r="F68" s="38">
        <f t="shared" si="34"/>
        <v>0</v>
      </c>
      <c r="G68" s="38">
        <f t="shared" si="35"/>
        <v>0</v>
      </c>
      <c r="H68" s="38">
        <f t="shared" si="36"/>
        <v>0</v>
      </c>
    </row>
    <row r="69" spans="1:8" x14ac:dyDescent="0.25">
      <c r="F69" s="38" t="str">
        <f>A214</f>
        <v>CIS_TKI_COMPLETE</v>
      </c>
      <c r="G69" s="38" t="str">
        <f>A218</f>
        <v>CIS_TKI_FAILED</v>
      </c>
      <c r="H69" s="38" t="str">
        <f>A222</f>
        <v>CIS_TKI_TIMEOUT</v>
      </c>
    </row>
    <row r="70" spans="1:8" x14ac:dyDescent="0.25">
      <c r="A70" s="38" t="s">
        <v>7883</v>
      </c>
      <c r="F70" s="38" t="str">
        <f t="shared" ref="F70:F72" si="37">A215</f>
        <v>----------------</v>
      </c>
      <c r="G70" s="38" t="str">
        <f t="shared" ref="G70:G72" si="38">A219</f>
        <v>--------------</v>
      </c>
      <c r="H70" s="38" t="str">
        <f t="shared" ref="H70:H72" si="39">A223</f>
        <v>---------------</v>
      </c>
    </row>
    <row r="71" spans="1:8" ht="14.4" x14ac:dyDescent="0.3">
      <c r="A71" s="38" t="s">
        <v>7884</v>
      </c>
      <c r="F71" s="50">
        <f t="shared" si="37"/>
        <v>614</v>
      </c>
      <c r="G71" s="38">
        <f t="shared" si="38"/>
        <v>122</v>
      </c>
      <c r="H71" s="38">
        <f t="shared" si="39"/>
        <v>0</v>
      </c>
    </row>
    <row r="72" spans="1:8" x14ac:dyDescent="0.25">
      <c r="A72" s="38">
        <v>39740</v>
      </c>
      <c r="F72" s="38">
        <f t="shared" si="37"/>
        <v>0</v>
      </c>
      <c r="G72" s="38">
        <f t="shared" si="38"/>
        <v>0</v>
      </c>
      <c r="H72" s="38">
        <f t="shared" si="39"/>
        <v>0</v>
      </c>
    </row>
    <row r="73" spans="1:8" x14ac:dyDescent="0.25">
      <c r="F73" s="38" t="str">
        <f>A226</f>
        <v>OCA_COMPLETE</v>
      </c>
      <c r="G73" s="38" t="str">
        <f>A230</f>
        <v>OCA_FAILED</v>
      </c>
      <c r="H73" s="38" t="str">
        <f>A234</f>
        <v>OCA_TIMEOUT</v>
      </c>
    </row>
    <row r="74" spans="1:8" x14ac:dyDescent="0.25">
      <c r="A74" s="38" t="s">
        <v>7885</v>
      </c>
      <c r="F74" s="38" t="str">
        <f t="shared" ref="F74:F76" si="40">A227</f>
        <v>------------</v>
      </c>
      <c r="G74" s="38" t="str">
        <f t="shared" ref="G74:G76" si="41">A231</f>
        <v>----------</v>
      </c>
      <c r="H74" s="38" t="str">
        <f t="shared" ref="H74:H76" si="42">A235</f>
        <v>-----------</v>
      </c>
    </row>
    <row r="75" spans="1:8" ht="14.4" x14ac:dyDescent="0.3">
      <c r="A75" s="38" t="s">
        <v>7886</v>
      </c>
      <c r="F75" s="50">
        <f t="shared" si="40"/>
        <v>139</v>
      </c>
      <c r="G75" s="38">
        <f t="shared" si="41"/>
        <v>28</v>
      </c>
      <c r="H75" s="38">
        <f t="shared" si="42"/>
        <v>0</v>
      </c>
    </row>
    <row r="76" spans="1:8" x14ac:dyDescent="0.25">
      <c r="A76" s="38">
        <v>2036</v>
      </c>
      <c r="F76" s="38">
        <f t="shared" si="40"/>
        <v>0</v>
      </c>
      <c r="G76" s="38">
        <f t="shared" si="41"/>
        <v>0</v>
      </c>
      <c r="H76" s="38">
        <f t="shared" si="42"/>
        <v>0</v>
      </c>
    </row>
    <row r="77" spans="1:8" x14ac:dyDescent="0.25">
      <c r="F77" s="38" t="str">
        <f>A238</f>
        <v>INTEGSSOFT_COMPLETE</v>
      </c>
      <c r="G77" s="38" t="str">
        <f>A242</f>
        <v>INTEGSSOFT_FAILED</v>
      </c>
      <c r="H77" s="38" t="str">
        <f>A246</f>
        <v>INTEGSSOFT_TIMEOUT</v>
      </c>
    </row>
    <row r="78" spans="1:8" x14ac:dyDescent="0.25">
      <c r="A78" s="38" t="s">
        <v>7887</v>
      </c>
      <c r="F78" s="38" t="str">
        <f t="shared" ref="F78:F80" si="43">A239</f>
        <v>-------------------</v>
      </c>
      <c r="G78" s="38" t="str">
        <f t="shared" ref="G78:G80" si="44">A243</f>
        <v>-----------------</v>
      </c>
      <c r="H78" s="38" t="str">
        <f t="shared" ref="H78:H80" si="45">A247</f>
        <v>------------------</v>
      </c>
    </row>
    <row r="79" spans="1:8" x14ac:dyDescent="0.25">
      <c r="A79" s="38" t="s">
        <v>7888</v>
      </c>
      <c r="F79" s="38">
        <f t="shared" si="43"/>
        <v>0</v>
      </c>
      <c r="G79" s="38">
        <f t="shared" si="44"/>
        <v>0</v>
      </c>
      <c r="H79" s="38">
        <f t="shared" si="45"/>
        <v>0</v>
      </c>
    </row>
    <row r="80" spans="1:8" x14ac:dyDescent="0.25">
      <c r="A80" s="38">
        <v>523</v>
      </c>
      <c r="F80" s="38">
        <f t="shared" si="43"/>
        <v>0</v>
      </c>
      <c r="G80" s="38">
        <f t="shared" si="44"/>
        <v>0</v>
      </c>
      <c r="H80" s="38">
        <f t="shared" si="45"/>
        <v>0</v>
      </c>
    </row>
    <row r="81" spans="1:8" x14ac:dyDescent="0.25">
      <c r="F81" s="38" t="str">
        <f>A250</f>
        <v>CIS_172_21_64_99_COMPLETE</v>
      </c>
      <c r="G81" s="38" t="str">
        <f>A254</f>
        <v>CIS_172_21_64_99_FAILED</v>
      </c>
      <c r="H81" s="38" t="str">
        <f>A258</f>
        <v>CIS_172_21_64_99_TIMEOUT</v>
      </c>
    </row>
    <row r="82" spans="1:8" x14ac:dyDescent="0.25">
      <c r="A82" s="38" t="s">
        <v>7889</v>
      </c>
      <c r="F82" s="38" t="str">
        <f t="shared" ref="F82:F84" si="46">A251</f>
        <v>-------------------------</v>
      </c>
      <c r="G82" s="38" t="str">
        <f t="shared" ref="G82:G84" si="47">A255</f>
        <v>-----------------------</v>
      </c>
      <c r="H82" s="38" t="str">
        <f t="shared" ref="H82:H84" si="48">A259</f>
        <v>------------------------</v>
      </c>
    </row>
    <row r="83" spans="1:8" x14ac:dyDescent="0.25">
      <c r="A83" s="38" t="s">
        <v>7888</v>
      </c>
      <c r="F83" s="38">
        <f t="shared" si="46"/>
        <v>0</v>
      </c>
      <c r="G83" s="38">
        <f t="shared" si="47"/>
        <v>0</v>
      </c>
      <c r="H83" s="38">
        <f t="shared" si="48"/>
        <v>0</v>
      </c>
    </row>
    <row r="84" spans="1:8" x14ac:dyDescent="0.25">
      <c r="A84" s="38">
        <v>21408</v>
      </c>
      <c r="F84" s="38">
        <f t="shared" si="46"/>
        <v>0</v>
      </c>
      <c r="G84" s="38">
        <f t="shared" si="47"/>
        <v>0</v>
      </c>
      <c r="H84" s="38">
        <f t="shared" si="48"/>
        <v>0</v>
      </c>
    </row>
    <row r="86" spans="1:8" x14ac:dyDescent="0.25">
      <c r="A86" s="38" t="s">
        <v>7890</v>
      </c>
    </row>
    <row r="87" spans="1:8" x14ac:dyDescent="0.25">
      <c r="A87" s="38" t="s">
        <v>7891</v>
      </c>
    </row>
    <row r="88" spans="1:8" x14ac:dyDescent="0.25">
      <c r="A88" s="38">
        <v>432</v>
      </c>
    </row>
    <row r="90" spans="1:8" x14ac:dyDescent="0.25">
      <c r="A90" s="38" t="s">
        <v>7892</v>
      </c>
    </row>
    <row r="91" spans="1:8" x14ac:dyDescent="0.25">
      <c r="A91" s="38" t="s">
        <v>7886</v>
      </c>
    </row>
    <row r="92" spans="1:8" x14ac:dyDescent="0.25">
      <c r="A92" s="38">
        <v>0</v>
      </c>
    </row>
    <row r="94" spans="1:8" x14ac:dyDescent="0.25">
      <c r="A94" s="38" t="s">
        <v>7893</v>
      </c>
    </row>
    <row r="95" spans="1:8" x14ac:dyDescent="0.25">
      <c r="A95" s="38" t="s">
        <v>7884</v>
      </c>
    </row>
    <row r="96" spans="1:8" x14ac:dyDescent="0.25">
      <c r="A96" s="38">
        <v>1141</v>
      </c>
    </row>
    <row r="98" spans="1:1" x14ac:dyDescent="0.25">
      <c r="A98" s="38" t="s">
        <v>7894</v>
      </c>
    </row>
    <row r="99" spans="1:1" x14ac:dyDescent="0.25">
      <c r="A99" s="38" t="s">
        <v>7886</v>
      </c>
    </row>
    <row r="100" spans="1:1" x14ac:dyDescent="0.25">
      <c r="A100" s="38">
        <v>39</v>
      </c>
    </row>
    <row r="102" spans="1:1" x14ac:dyDescent="0.25">
      <c r="A102" s="38" t="s">
        <v>7895</v>
      </c>
    </row>
    <row r="103" spans="1:1" x14ac:dyDescent="0.25">
      <c r="A103" s="38" t="s">
        <v>7888</v>
      </c>
    </row>
    <row r="104" spans="1:1" x14ac:dyDescent="0.25">
      <c r="A104" s="38">
        <v>0</v>
      </c>
    </row>
    <row r="106" spans="1:1" x14ac:dyDescent="0.25">
      <c r="A106" s="38" t="s">
        <v>7896</v>
      </c>
    </row>
    <row r="107" spans="1:1" x14ac:dyDescent="0.25">
      <c r="A107" s="38" t="s">
        <v>7897</v>
      </c>
    </row>
    <row r="108" spans="1:1" x14ac:dyDescent="0.25">
      <c r="A108" s="38">
        <v>309</v>
      </c>
    </row>
    <row r="110" spans="1:1" x14ac:dyDescent="0.25">
      <c r="A110" s="38" t="s">
        <v>7898</v>
      </c>
    </row>
    <row r="111" spans="1:1" x14ac:dyDescent="0.25">
      <c r="A111" s="38" t="s">
        <v>7888</v>
      </c>
    </row>
    <row r="112" spans="1:1" x14ac:dyDescent="0.25">
      <c r="A112" s="38">
        <v>8</v>
      </c>
    </row>
    <row r="114" spans="1:1" x14ac:dyDescent="0.25">
      <c r="A114" s="38" t="s">
        <v>7899</v>
      </c>
    </row>
    <row r="115" spans="1:1" x14ac:dyDescent="0.25">
      <c r="A115" s="38" t="s">
        <v>7884</v>
      </c>
    </row>
    <row r="116" spans="1:1" x14ac:dyDescent="0.25">
      <c r="A116" s="38">
        <v>0</v>
      </c>
    </row>
    <row r="118" spans="1:1" x14ac:dyDescent="0.25">
      <c r="A118" s="38" t="s">
        <v>7900</v>
      </c>
    </row>
    <row r="119" spans="1:1" x14ac:dyDescent="0.25">
      <c r="A119" s="38" t="s">
        <v>7897</v>
      </c>
    </row>
    <row r="120" spans="1:1" x14ac:dyDescent="0.25">
      <c r="A120" s="38">
        <v>1136</v>
      </c>
    </row>
    <row r="122" spans="1:1" x14ac:dyDescent="0.25">
      <c r="A122" s="38" t="s">
        <v>7901</v>
      </c>
    </row>
    <row r="123" spans="1:1" x14ac:dyDescent="0.25">
      <c r="A123" s="38" t="s">
        <v>7888</v>
      </c>
    </row>
    <row r="124" spans="1:1" x14ac:dyDescent="0.25">
      <c r="A124" s="38">
        <v>15</v>
      </c>
    </row>
    <row r="126" spans="1:1" x14ac:dyDescent="0.25">
      <c r="A126" s="38" t="s">
        <v>7902</v>
      </c>
    </row>
    <row r="127" spans="1:1" x14ac:dyDescent="0.25">
      <c r="A127" s="38" t="s">
        <v>7884</v>
      </c>
    </row>
    <row r="128" spans="1:1" x14ac:dyDescent="0.25">
      <c r="A128" s="38">
        <v>0</v>
      </c>
    </row>
    <row r="130" spans="1:1" x14ac:dyDescent="0.25">
      <c r="A130" s="38" t="s">
        <v>7903</v>
      </c>
    </row>
    <row r="131" spans="1:1" x14ac:dyDescent="0.25">
      <c r="A131" s="38" t="s">
        <v>7882</v>
      </c>
    </row>
    <row r="132" spans="1:1" x14ac:dyDescent="0.25">
      <c r="A132" s="38">
        <v>1019</v>
      </c>
    </row>
    <row r="134" spans="1:1" x14ac:dyDescent="0.25">
      <c r="A134" s="38" t="s">
        <v>7904</v>
      </c>
    </row>
    <row r="135" spans="1:1" x14ac:dyDescent="0.25">
      <c r="A135" s="38" t="s">
        <v>7876</v>
      </c>
    </row>
    <row r="136" spans="1:1" x14ac:dyDescent="0.25">
      <c r="A136" s="38">
        <v>1</v>
      </c>
    </row>
    <row r="138" spans="1:1" x14ac:dyDescent="0.25">
      <c r="A138" s="38" t="s">
        <v>7905</v>
      </c>
    </row>
    <row r="139" spans="1:1" x14ac:dyDescent="0.25">
      <c r="A139" s="38" t="s">
        <v>7873</v>
      </c>
    </row>
    <row r="140" spans="1:1" x14ac:dyDescent="0.25">
      <c r="A140" s="38">
        <v>0</v>
      </c>
    </row>
    <row r="142" spans="1:1" x14ac:dyDescent="0.25">
      <c r="A142" s="38" t="s">
        <v>7906</v>
      </c>
    </row>
    <row r="143" spans="1:1" x14ac:dyDescent="0.25">
      <c r="A143" s="38" t="s">
        <v>7897</v>
      </c>
    </row>
    <row r="144" spans="1:1" x14ac:dyDescent="0.25">
      <c r="A144" s="38">
        <v>730</v>
      </c>
    </row>
    <row r="146" spans="1:1" x14ac:dyDescent="0.25">
      <c r="A146" s="38" t="s">
        <v>7907</v>
      </c>
    </row>
    <row r="147" spans="1:1" x14ac:dyDescent="0.25">
      <c r="A147" s="38" t="s">
        <v>7888</v>
      </c>
    </row>
    <row r="148" spans="1:1" x14ac:dyDescent="0.25">
      <c r="A148" s="38">
        <v>5</v>
      </c>
    </row>
    <row r="150" spans="1:1" x14ac:dyDescent="0.25">
      <c r="A150" s="38" t="s">
        <v>7908</v>
      </c>
    </row>
    <row r="151" spans="1:1" x14ac:dyDescent="0.25">
      <c r="A151" s="38" t="s">
        <v>7884</v>
      </c>
    </row>
    <row r="152" spans="1:1" x14ac:dyDescent="0.25">
      <c r="A152" s="38">
        <v>0</v>
      </c>
    </row>
    <row r="154" spans="1:1" x14ac:dyDescent="0.25">
      <c r="A154" s="38" t="s">
        <v>7909</v>
      </c>
    </row>
    <row r="155" spans="1:1" x14ac:dyDescent="0.25">
      <c r="A155" s="38" t="s">
        <v>7884</v>
      </c>
    </row>
    <row r="156" spans="1:1" x14ac:dyDescent="0.25">
      <c r="A156" s="38">
        <v>1943</v>
      </c>
    </row>
    <row r="158" spans="1:1" x14ac:dyDescent="0.25">
      <c r="A158" s="38" t="s">
        <v>7910</v>
      </c>
    </row>
    <row r="159" spans="1:1" x14ac:dyDescent="0.25">
      <c r="A159" s="38" t="s">
        <v>7886</v>
      </c>
    </row>
    <row r="160" spans="1:1" x14ac:dyDescent="0.25">
      <c r="A160" s="38">
        <v>1</v>
      </c>
    </row>
    <row r="162" spans="1:1" x14ac:dyDescent="0.25">
      <c r="A162" s="38" t="s">
        <v>7911</v>
      </c>
    </row>
    <row r="163" spans="1:1" x14ac:dyDescent="0.25">
      <c r="A163" s="38" t="s">
        <v>7888</v>
      </c>
    </row>
    <row r="164" spans="1:1" x14ac:dyDescent="0.25">
      <c r="A164" s="38">
        <v>0</v>
      </c>
    </row>
    <row r="166" spans="1:1" x14ac:dyDescent="0.25">
      <c r="A166" s="38" t="s">
        <v>7912</v>
      </c>
    </row>
    <row r="167" spans="1:1" x14ac:dyDescent="0.25">
      <c r="A167" s="38" t="s">
        <v>7882</v>
      </c>
    </row>
    <row r="168" spans="1:1" x14ac:dyDescent="0.25">
      <c r="A168" s="38">
        <v>61</v>
      </c>
    </row>
    <row r="170" spans="1:1" x14ac:dyDescent="0.25">
      <c r="A170" s="38" t="s">
        <v>7913</v>
      </c>
    </row>
    <row r="171" spans="1:1" x14ac:dyDescent="0.25">
      <c r="A171" s="38" t="s">
        <v>7876</v>
      </c>
    </row>
    <row r="172" spans="1:1" x14ac:dyDescent="0.25">
      <c r="A172" s="38">
        <v>0</v>
      </c>
    </row>
    <row r="174" spans="1:1" x14ac:dyDescent="0.25">
      <c r="A174" s="38" t="s">
        <v>7914</v>
      </c>
    </row>
    <row r="175" spans="1:1" x14ac:dyDescent="0.25">
      <c r="A175" s="38" t="s">
        <v>7873</v>
      </c>
    </row>
    <row r="176" spans="1:1" x14ac:dyDescent="0.25">
      <c r="A176" s="38">
        <v>0</v>
      </c>
    </row>
    <row r="178" spans="1:1" x14ac:dyDescent="0.25">
      <c r="A178" s="38" t="s">
        <v>7915</v>
      </c>
    </row>
    <row r="179" spans="1:1" x14ac:dyDescent="0.25">
      <c r="A179" s="38" t="s">
        <v>7916</v>
      </c>
    </row>
    <row r="180" spans="1:1" x14ac:dyDescent="0.25">
      <c r="A180" s="38">
        <v>1312</v>
      </c>
    </row>
    <row r="182" spans="1:1" x14ac:dyDescent="0.25">
      <c r="A182" s="38" t="s">
        <v>7917</v>
      </c>
    </row>
    <row r="183" spans="1:1" x14ac:dyDescent="0.25">
      <c r="A183" s="38" t="s">
        <v>7918</v>
      </c>
    </row>
    <row r="184" spans="1:1" x14ac:dyDescent="0.25">
      <c r="A184" s="38">
        <v>6</v>
      </c>
    </row>
    <row r="186" spans="1:1" x14ac:dyDescent="0.25">
      <c r="A186" s="38" t="s">
        <v>7919</v>
      </c>
    </row>
    <row r="187" spans="1:1" x14ac:dyDescent="0.25">
      <c r="A187" s="38" t="s">
        <v>7920</v>
      </c>
    </row>
    <row r="188" spans="1:1" x14ac:dyDescent="0.25">
      <c r="A188" s="38">
        <v>0</v>
      </c>
    </row>
    <row r="190" spans="1:1" x14ac:dyDescent="0.25">
      <c r="A190" s="38" t="s">
        <v>7921</v>
      </c>
    </row>
    <row r="191" spans="1:1" x14ac:dyDescent="0.25">
      <c r="A191" s="38" t="s">
        <v>7897</v>
      </c>
    </row>
    <row r="192" spans="1:1" x14ac:dyDescent="0.25">
      <c r="A192" s="38">
        <v>731</v>
      </c>
    </row>
    <row r="194" spans="1:1" x14ac:dyDescent="0.25">
      <c r="A194" s="38" t="s">
        <v>7922</v>
      </c>
    </row>
    <row r="195" spans="1:1" x14ac:dyDescent="0.25">
      <c r="A195" s="38" t="s">
        <v>7888</v>
      </c>
    </row>
    <row r="196" spans="1:1" x14ac:dyDescent="0.25">
      <c r="A196" s="38">
        <v>1</v>
      </c>
    </row>
    <row r="198" spans="1:1" x14ac:dyDescent="0.25">
      <c r="A198" s="38" t="s">
        <v>7923</v>
      </c>
    </row>
    <row r="199" spans="1:1" x14ac:dyDescent="0.25">
      <c r="A199" s="38" t="s">
        <v>7884</v>
      </c>
    </row>
    <row r="200" spans="1:1" x14ac:dyDescent="0.25">
      <c r="A200" s="38">
        <v>0</v>
      </c>
    </row>
    <row r="202" spans="1:1" x14ac:dyDescent="0.25">
      <c r="A202" s="38" t="s">
        <v>7924</v>
      </c>
    </row>
    <row r="203" spans="1:1" x14ac:dyDescent="0.25">
      <c r="A203" s="38" t="s">
        <v>7920</v>
      </c>
    </row>
    <row r="204" spans="1:1" x14ac:dyDescent="0.25">
      <c r="A204" s="38">
        <v>1324</v>
      </c>
    </row>
    <row r="206" spans="1:1" x14ac:dyDescent="0.25">
      <c r="A206" s="38" t="s">
        <v>7925</v>
      </c>
    </row>
    <row r="207" spans="1:1" x14ac:dyDescent="0.25">
      <c r="A207" s="38" t="s">
        <v>7897</v>
      </c>
    </row>
    <row r="208" spans="1:1" x14ac:dyDescent="0.25">
      <c r="A208" s="38">
        <v>3</v>
      </c>
    </row>
    <row r="210" spans="1:1" x14ac:dyDescent="0.25">
      <c r="A210" s="38" t="s">
        <v>7926</v>
      </c>
    </row>
    <row r="211" spans="1:1" x14ac:dyDescent="0.25">
      <c r="A211" s="38" t="s">
        <v>7918</v>
      </c>
    </row>
    <row r="212" spans="1:1" x14ac:dyDescent="0.25">
      <c r="A212" s="38">
        <v>0</v>
      </c>
    </row>
    <row r="214" spans="1:1" x14ac:dyDescent="0.25">
      <c r="A214" s="38" t="s">
        <v>7927</v>
      </c>
    </row>
    <row r="215" spans="1:1" x14ac:dyDescent="0.25">
      <c r="A215" s="38" t="s">
        <v>7882</v>
      </c>
    </row>
    <row r="216" spans="1:1" x14ac:dyDescent="0.25">
      <c r="A216" s="38">
        <v>614</v>
      </c>
    </row>
    <row r="218" spans="1:1" x14ac:dyDescent="0.25">
      <c r="A218" s="38" t="s">
        <v>7928</v>
      </c>
    </row>
    <row r="219" spans="1:1" x14ac:dyDescent="0.25">
      <c r="A219" s="38" t="s">
        <v>7876</v>
      </c>
    </row>
    <row r="220" spans="1:1" x14ac:dyDescent="0.25">
      <c r="A220" s="38">
        <v>122</v>
      </c>
    </row>
    <row r="222" spans="1:1" x14ac:dyDescent="0.25">
      <c r="A222" s="38" t="s">
        <v>7929</v>
      </c>
    </row>
    <row r="223" spans="1:1" x14ac:dyDescent="0.25">
      <c r="A223" s="38" t="s">
        <v>7873</v>
      </c>
    </row>
    <row r="224" spans="1:1" x14ac:dyDescent="0.25">
      <c r="A224" s="38">
        <v>0</v>
      </c>
    </row>
    <row r="226" spans="1:1" x14ac:dyDescent="0.25">
      <c r="A226" s="38" t="s">
        <v>7930</v>
      </c>
    </row>
    <row r="227" spans="1:1" x14ac:dyDescent="0.25">
      <c r="A227" s="38" t="s">
        <v>187</v>
      </c>
    </row>
    <row r="228" spans="1:1" x14ac:dyDescent="0.25">
      <c r="A228" s="38">
        <v>139</v>
      </c>
    </row>
    <row r="230" spans="1:1" x14ac:dyDescent="0.25">
      <c r="A230" s="38" t="s">
        <v>7931</v>
      </c>
    </row>
    <row r="231" spans="1:1" x14ac:dyDescent="0.25">
      <c r="A231" s="38" t="s">
        <v>92</v>
      </c>
    </row>
    <row r="232" spans="1:1" x14ac:dyDescent="0.25">
      <c r="A232" s="38">
        <v>28</v>
      </c>
    </row>
    <row r="234" spans="1:1" x14ac:dyDescent="0.25">
      <c r="A234" s="38" t="s">
        <v>7932</v>
      </c>
    </row>
    <row r="235" spans="1:1" x14ac:dyDescent="0.25">
      <c r="A235" s="38" t="s">
        <v>7863</v>
      </c>
    </row>
    <row r="236" spans="1:1" x14ac:dyDescent="0.25">
      <c r="A236" s="38">
        <v>0</v>
      </c>
    </row>
    <row r="238" spans="1:1" x14ac:dyDescent="0.25">
      <c r="A238" s="38" t="s">
        <v>7933</v>
      </c>
    </row>
    <row r="239" spans="1:1" x14ac:dyDescent="0.25">
      <c r="A239" s="38" t="s">
        <v>7888</v>
      </c>
    </row>
    <row r="240" spans="1:1" x14ac:dyDescent="0.25">
      <c r="A240" s="38">
        <v>0</v>
      </c>
    </row>
    <row r="242" spans="1:1" x14ac:dyDescent="0.25">
      <c r="A242" s="38" t="s">
        <v>7934</v>
      </c>
    </row>
    <row r="243" spans="1:1" x14ac:dyDescent="0.25">
      <c r="A243" s="38" t="s">
        <v>7891</v>
      </c>
    </row>
    <row r="244" spans="1:1" x14ac:dyDescent="0.25">
      <c r="A244" s="38">
        <v>0</v>
      </c>
    </row>
    <row r="246" spans="1:1" x14ac:dyDescent="0.25">
      <c r="A246" s="38" t="s">
        <v>7935</v>
      </c>
    </row>
    <row r="247" spans="1:1" x14ac:dyDescent="0.25">
      <c r="A247" s="38" t="s">
        <v>7886</v>
      </c>
    </row>
    <row r="248" spans="1:1" x14ac:dyDescent="0.25">
      <c r="A248" s="38">
        <v>0</v>
      </c>
    </row>
    <row r="250" spans="1:1" x14ac:dyDescent="0.25">
      <c r="A250" s="38" t="s">
        <v>7936</v>
      </c>
    </row>
    <row r="251" spans="1:1" x14ac:dyDescent="0.25">
      <c r="A251" s="38" t="s">
        <v>7937</v>
      </c>
    </row>
    <row r="252" spans="1:1" x14ac:dyDescent="0.25">
      <c r="A252" s="38">
        <v>0</v>
      </c>
    </row>
    <row r="254" spans="1:1" x14ac:dyDescent="0.25">
      <c r="A254" s="38" t="s">
        <v>7938</v>
      </c>
    </row>
    <row r="255" spans="1:1" x14ac:dyDescent="0.25">
      <c r="A255" s="38" t="s">
        <v>7920</v>
      </c>
    </row>
    <row r="256" spans="1:1" x14ac:dyDescent="0.25">
      <c r="A256" s="38">
        <v>0</v>
      </c>
    </row>
    <row r="258" spans="1:1" x14ac:dyDescent="0.25">
      <c r="A258" s="38" t="s">
        <v>7939</v>
      </c>
    </row>
    <row r="259" spans="1:1" x14ac:dyDescent="0.25">
      <c r="A259" s="38" t="s">
        <v>7916</v>
      </c>
    </row>
    <row r="260" spans="1:1" x14ac:dyDescent="0.25">
      <c r="A260" s="38">
        <v>0</v>
      </c>
    </row>
    <row r="262" spans="1:1" x14ac:dyDescent="0.25">
      <c r="A262" s="38" t="s">
        <v>222</v>
      </c>
    </row>
    <row r="265" spans="1:1" x14ac:dyDescent="0.25">
      <c r="A265" s="38" t="s">
        <v>7940</v>
      </c>
    </row>
    <row r="266" spans="1:1" x14ac:dyDescent="0.25">
      <c r="A266" s="38" t="s">
        <v>7876</v>
      </c>
    </row>
    <row r="267" spans="1:1" x14ac:dyDescent="0.25">
      <c r="A267" s="38">
        <v>71607</v>
      </c>
    </row>
    <row r="269" spans="1:1" x14ac:dyDescent="0.25">
      <c r="A269" s="38" t="s">
        <v>7941</v>
      </c>
    </row>
    <row r="270" spans="1:1" x14ac:dyDescent="0.25">
      <c r="A270" s="38" t="s">
        <v>187</v>
      </c>
    </row>
    <row r="271" spans="1:1" x14ac:dyDescent="0.25">
      <c r="A271" s="38">
        <v>2697</v>
      </c>
    </row>
    <row r="273" spans="1:1" x14ac:dyDescent="0.25">
      <c r="A273" s="38" t="s">
        <v>7942</v>
      </c>
    </row>
    <row r="274" spans="1:1" x14ac:dyDescent="0.25">
      <c r="A274" s="38" t="s">
        <v>7943</v>
      </c>
    </row>
    <row r="275" spans="1:1" x14ac:dyDescent="0.25">
      <c r="A275" s="38">
        <v>523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2"/>
  </sheetPr>
  <dimension ref="A1:D9"/>
  <sheetViews>
    <sheetView workbookViewId="0">
      <selection sqref="A1:B3"/>
    </sheetView>
  </sheetViews>
  <sheetFormatPr baseColWidth="10" defaultColWidth="8.796875" defaultRowHeight="13.8" x14ac:dyDescent="0.25"/>
  <cols>
    <col min="4" max="4" width="11.8984375" style="20" bestFit="1" customWidth="1"/>
  </cols>
  <sheetData>
    <row r="1" spans="1:2" x14ac:dyDescent="0.25">
      <c r="A1">
        <v>46</v>
      </c>
      <c r="B1">
        <v>0</v>
      </c>
    </row>
    <row r="2" spans="1:2" x14ac:dyDescent="0.25">
      <c r="A2">
        <v>0</v>
      </c>
      <c r="B2" s="20">
        <v>0</v>
      </c>
    </row>
    <row r="3" spans="1:2" x14ac:dyDescent="0.25">
      <c r="A3">
        <v>0</v>
      </c>
      <c r="B3">
        <v>0</v>
      </c>
    </row>
    <row r="5" spans="1:2" x14ac:dyDescent="0.25">
      <c r="A5" t="s">
        <v>8781</v>
      </c>
    </row>
    <row r="7" spans="1:2" x14ac:dyDescent="0.25">
      <c r="A7" t="s">
        <v>8781</v>
      </c>
    </row>
    <row r="9" spans="1:2" x14ac:dyDescent="0.25">
      <c r="B9" s="65"/>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2"/>
  </sheetPr>
  <dimension ref="A1:D51"/>
  <sheetViews>
    <sheetView topLeftCell="A23" workbookViewId="0">
      <selection activeCell="A13" sqref="A13:D51"/>
    </sheetView>
  </sheetViews>
  <sheetFormatPr baseColWidth="10" defaultColWidth="8.796875" defaultRowHeight="13.8" x14ac:dyDescent="0.25"/>
  <cols>
    <col min="1" max="2" width="10.69921875" customWidth="1"/>
    <col min="4" max="4" width="11.8984375" style="20" bestFit="1" customWidth="1"/>
  </cols>
  <sheetData>
    <row r="1" spans="1:4" x14ac:dyDescent="0.25">
      <c r="A1">
        <v>97</v>
      </c>
      <c r="B1">
        <v>9</v>
      </c>
    </row>
    <row r="2" spans="1:4" x14ac:dyDescent="0.25">
      <c r="A2">
        <v>344</v>
      </c>
      <c r="B2" s="20">
        <v>0</v>
      </c>
    </row>
    <row r="3" spans="1:4" x14ac:dyDescent="0.25">
      <c r="A3">
        <v>1141</v>
      </c>
      <c r="B3">
        <v>39</v>
      </c>
    </row>
    <row r="5" spans="1:4" x14ac:dyDescent="0.25">
      <c r="A5" s="38">
        <v>17</v>
      </c>
      <c r="B5" s="38" t="s">
        <v>8821</v>
      </c>
    </row>
    <row r="6" spans="1:4" x14ac:dyDescent="0.25">
      <c r="A6">
        <v>14</v>
      </c>
      <c r="B6" t="s">
        <v>8822</v>
      </c>
    </row>
    <row r="7" spans="1:4" x14ac:dyDescent="0.25">
      <c r="A7">
        <v>3</v>
      </c>
      <c r="B7" t="s">
        <v>8823</v>
      </c>
    </row>
    <row r="8" spans="1:4" x14ac:dyDescent="0.25">
      <c r="A8">
        <v>3</v>
      </c>
      <c r="B8" t="s">
        <v>8824</v>
      </c>
    </row>
    <row r="9" spans="1:4" x14ac:dyDescent="0.25">
      <c r="A9">
        <v>1</v>
      </c>
      <c r="B9" t="s">
        <v>8825</v>
      </c>
    </row>
    <row r="10" spans="1:4" x14ac:dyDescent="0.25">
      <c r="A10">
        <v>1</v>
      </c>
      <c r="B10" t="s">
        <v>8826</v>
      </c>
    </row>
    <row r="13" spans="1:4" x14ac:dyDescent="0.25">
      <c r="A13">
        <v>1346706</v>
      </c>
      <c r="B13" t="s">
        <v>8782</v>
      </c>
      <c r="C13" t="s">
        <v>7</v>
      </c>
      <c r="D13" s="20">
        <v>12687702707</v>
      </c>
    </row>
    <row r="14" spans="1:4" x14ac:dyDescent="0.25">
      <c r="A14">
        <v>1346752</v>
      </c>
      <c r="B14" t="s">
        <v>8783</v>
      </c>
      <c r="C14" t="s">
        <v>7</v>
      </c>
      <c r="D14" s="20">
        <v>12687799830</v>
      </c>
    </row>
    <row r="15" spans="1:4" x14ac:dyDescent="0.25">
      <c r="A15">
        <v>1347874</v>
      </c>
      <c r="B15" t="s">
        <v>8784</v>
      </c>
      <c r="C15" t="s">
        <v>7</v>
      </c>
      <c r="D15" s="20">
        <v>12687709283</v>
      </c>
    </row>
    <row r="16" spans="1:4" x14ac:dyDescent="0.25">
      <c r="A16">
        <v>1347875</v>
      </c>
      <c r="B16" t="s">
        <v>8785</v>
      </c>
      <c r="C16" t="s">
        <v>7</v>
      </c>
      <c r="D16" s="20">
        <v>12687829392</v>
      </c>
    </row>
    <row r="17" spans="1:4" x14ac:dyDescent="0.25">
      <c r="A17">
        <v>1348022</v>
      </c>
      <c r="B17" t="s">
        <v>8786</v>
      </c>
      <c r="C17" t="s">
        <v>7</v>
      </c>
      <c r="D17" s="20">
        <v>12687286695</v>
      </c>
    </row>
    <row r="18" spans="1:4" x14ac:dyDescent="0.25">
      <c r="A18">
        <v>1348644</v>
      </c>
      <c r="B18" t="s">
        <v>8787</v>
      </c>
      <c r="C18" t="s">
        <v>7</v>
      </c>
      <c r="D18" s="20">
        <v>12687823431</v>
      </c>
    </row>
    <row r="19" spans="1:4" x14ac:dyDescent="0.25">
      <c r="A19">
        <v>1349695</v>
      </c>
      <c r="B19" t="s">
        <v>8788</v>
      </c>
      <c r="C19" t="s">
        <v>7</v>
      </c>
      <c r="D19" s="20">
        <v>12687891084</v>
      </c>
    </row>
    <row r="20" spans="1:4" x14ac:dyDescent="0.25">
      <c r="A20">
        <v>1357052</v>
      </c>
      <c r="B20" t="s">
        <v>8789</v>
      </c>
      <c r="C20" t="s">
        <v>7</v>
      </c>
      <c r="D20" s="20">
        <v>12684642211</v>
      </c>
    </row>
    <row r="21" spans="1:4" x14ac:dyDescent="0.25">
      <c r="A21">
        <v>1359839</v>
      </c>
      <c r="B21" t="s">
        <v>8790</v>
      </c>
      <c r="C21" t="s">
        <v>7</v>
      </c>
      <c r="D21" s="20">
        <v>12687728373</v>
      </c>
    </row>
    <row r="22" spans="1:4" x14ac:dyDescent="0.25">
      <c r="A22">
        <v>1361457</v>
      </c>
      <c r="B22" t="s">
        <v>8791</v>
      </c>
      <c r="C22" t="s">
        <v>7</v>
      </c>
      <c r="D22" s="20">
        <v>12687720595</v>
      </c>
    </row>
    <row r="23" spans="1:4" x14ac:dyDescent="0.25">
      <c r="A23">
        <v>1367979</v>
      </c>
      <c r="B23" t="s">
        <v>8792</v>
      </c>
      <c r="C23" t="s">
        <v>7</v>
      </c>
      <c r="D23" s="20">
        <v>12687725809</v>
      </c>
    </row>
    <row r="24" spans="1:4" x14ac:dyDescent="0.25">
      <c r="A24">
        <v>1367993</v>
      </c>
      <c r="B24" t="s">
        <v>8793</v>
      </c>
      <c r="C24" t="s">
        <v>7</v>
      </c>
      <c r="D24" s="20">
        <v>12684645310</v>
      </c>
    </row>
    <row r="25" spans="1:4" x14ac:dyDescent="0.25">
      <c r="A25">
        <v>1371748</v>
      </c>
      <c r="B25" t="s">
        <v>8794</v>
      </c>
      <c r="C25" t="s">
        <v>7</v>
      </c>
      <c r="D25" s="20">
        <v>12687704074</v>
      </c>
    </row>
    <row r="26" spans="1:4" x14ac:dyDescent="0.25">
      <c r="A26">
        <v>1371763</v>
      </c>
      <c r="B26" t="s">
        <v>8795</v>
      </c>
      <c r="C26" t="s">
        <v>7</v>
      </c>
      <c r="D26" s="20">
        <v>12687704074</v>
      </c>
    </row>
    <row r="27" spans="1:4" x14ac:dyDescent="0.25">
      <c r="A27">
        <v>1371787</v>
      </c>
      <c r="B27" t="s">
        <v>8796</v>
      </c>
      <c r="C27" t="s">
        <v>7</v>
      </c>
      <c r="D27" s="20">
        <v>12687284104</v>
      </c>
    </row>
    <row r="28" spans="1:4" x14ac:dyDescent="0.25">
      <c r="A28">
        <v>1371798</v>
      </c>
      <c r="B28" t="s">
        <v>8797</v>
      </c>
      <c r="C28" t="s">
        <v>7</v>
      </c>
      <c r="D28" s="20">
        <v>12687648054</v>
      </c>
    </row>
    <row r="29" spans="1:4" x14ac:dyDescent="0.25">
      <c r="A29">
        <v>1373422</v>
      </c>
      <c r="B29" t="s">
        <v>8798</v>
      </c>
      <c r="C29" t="s">
        <v>7</v>
      </c>
      <c r="D29" s="20">
        <v>12687284104</v>
      </c>
    </row>
    <row r="30" spans="1:4" x14ac:dyDescent="0.25">
      <c r="A30">
        <v>1389475</v>
      </c>
      <c r="B30" t="s">
        <v>8799</v>
      </c>
      <c r="C30" t="s">
        <v>7</v>
      </c>
      <c r="D30" s="20">
        <v>12684649471</v>
      </c>
    </row>
    <row r="31" spans="1:4" x14ac:dyDescent="0.25">
      <c r="A31">
        <v>1389793</v>
      </c>
      <c r="B31" t="s">
        <v>8800</v>
      </c>
      <c r="C31" t="s">
        <v>7</v>
      </c>
      <c r="D31" s="20">
        <v>12687230449</v>
      </c>
    </row>
    <row r="32" spans="1:4" x14ac:dyDescent="0.25">
      <c r="A32">
        <v>1389971</v>
      </c>
      <c r="B32" t="s">
        <v>8801</v>
      </c>
      <c r="C32" t="s">
        <v>7</v>
      </c>
      <c r="D32" s="20">
        <v>12687647902</v>
      </c>
    </row>
    <row r="33" spans="1:4" x14ac:dyDescent="0.25">
      <c r="A33">
        <v>1389998</v>
      </c>
      <c r="B33" t="s">
        <v>8802</v>
      </c>
      <c r="C33" t="s">
        <v>7</v>
      </c>
      <c r="D33" s="20">
        <v>12687647902</v>
      </c>
    </row>
    <row r="34" spans="1:4" x14ac:dyDescent="0.25">
      <c r="A34">
        <v>1390384</v>
      </c>
      <c r="B34" t="s">
        <v>8803</v>
      </c>
      <c r="C34" t="s">
        <v>7</v>
      </c>
      <c r="D34" s="20">
        <v>12687647902</v>
      </c>
    </row>
    <row r="35" spans="1:4" x14ac:dyDescent="0.25">
      <c r="A35">
        <v>1390517</v>
      </c>
      <c r="B35" t="s">
        <v>8804</v>
      </c>
      <c r="C35" t="s">
        <v>7</v>
      </c>
      <c r="D35" s="20">
        <v>12687647902</v>
      </c>
    </row>
    <row r="36" spans="1:4" x14ac:dyDescent="0.25">
      <c r="A36">
        <v>1390549</v>
      </c>
      <c r="B36" t="s">
        <v>8805</v>
      </c>
      <c r="C36" t="s">
        <v>7</v>
      </c>
      <c r="D36" s="20">
        <v>12687647902</v>
      </c>
    </row>
    <row r="37" spans="1:4" x14ac:dyDescent="0.25">
      <c r="A37">
        <v>1392929</v>
      </c>
      <c r="B37" t="s">
        <v>8806</v>
      </c>
      <c r="C37" t="s">
        <v>7</v>
      </c>
      <c r="D37" s="20">
        <v>12687726575</v>
      </c>
    </row>
    <row r="38" spans="1:4" x14ac:dyDescent="0.25">
      <c r="A38">
        <v>1393374</v>
      </c>
      <c r="B38" t="s">
        <v>8807</v>
      </c>
      <c r="C38" t="s">
        <v>7</v>
      </c>
      <c r="D38" s="20">
        <v>12684647809</v>
      </c>
    </row>
    <row r="39" spans="1:4" x14ac:dyDescent="0.25">
      <c r="A39">
        <v>1393439</v>
      </c>
      <c r="B39" t="s">
        <v>8808</v>
      </c>
      <c r="C39" t="s">
        <v>7</v>
      </c>
      <c r="D39" s="20">
        <v>12684647809</v>
      </c>
    </row>
    <row r="40" spans="1:4" x14ac:dyDescent="0.25">
      <c r="A40">
        <v>1393451</v>
      </c>
      <c r="B40" t="s">
        <v>8809</v>
      </c>
      <c r="C40" t="s">
        <v>7</v>
      </c>
      <c r="D40" s="20">
        <v>12684647809</v>
      </c>
    </row>
    <row r="41" spans="1:4" x14ac:dyDescent="0.25">
      <c r="A41">
        <v>1395036</v>
      </c>
      <c r="B41" t="s">
        <v>8810</v>
      </c>
      <c r="C41" t="s">
        <v>7</v>
      </c>
      <c r="D41" s="20">
        <v>12684647674</v>
      </c>
    </row>
    <row r="42" spans="1:4" x14ac:dyDescent="0.25">
      <c r="A42">
        <v>1399224</v>
      </c>
      <c r="B42" t="s">
        <v>8811</v>
      </c>
      <c r="C42" t="s">
        <v>7</v>
      </c>
      <c r="D42" s="20">
        <v>12687720277</v>
      </c>
    </row>
    <row r="43" spans="1:4" x14ac:dyDescent="0.25">
      <c r="A43">
        <v>1399990</v>
      </c>
      <c r="B43" t="s">
        <v>8812</v>
      </c>
      <c r="C43" t="s">
        <v>7</v>
      </c>
      <c r="D43" s="20">
        <v>12687796869</v>
      </c>
    </row>
    <row r="44" spans="1:4" x14ac:dyDescent="0.25">
      <c r="A44">
        <v>1404665</v>
      </c>
      <c r="B44" t="s">
        <v>8813</v>
      </c>
      <c r="C44" t="s">
        <v>7</v>
      </c>
      <c r="D44" s="20">
        <v>12687780730</v>
      </c>
    </row>
    <row r="45" spans="1:4" x14ac:dyDescent="0.25">
      <c r="A45">
        <v>1405136</v>
      </c>
      <c r="B45" t="s">
        <v>8814</v>
      </c>
      <c r="C45" t="s">
        <v>7</v>
      </c>
      <c r="D45" s="20">
        <v>12687783336</v>
      </c>
    </row>
    <row r="46" spans="1:4" x14ac:dyDescent="0.25">
      <c r="A46">
        <v>1409702</v>
      </c>
      <c r="B46" t="s">
        <v>8815</v>
      </c>
      <c r="C46" t="s">
        <v>7</v>
      </c>
      <c r="D46" s="20">
        <v>12687797393</v>
      </c>
    </row>
    <row r="47" spans="1:4" x14ac:dyDescent="0.25">
      <c r="A47">
        <v>1409731</v>
      </c>
      <c r="B47" t="s">
        <v>8816</v>
      </c>
      <c r="C47" t="s">
        <v>7</v>
      </c>
      <c r="D47" s="20">
        <v>12687863746</v>
      </c>
    </row>
    <row r="48" spans="1:4" x14ac:dyDescent="0.25">
      <c r="A48">
        <v>1409953</v>
      </c>
      <c r="B48" t="s">
        <v>8817</v>
      </c>
      <c r="C48" t="s">
        <v>7</v>
      </c>
      <c r="D48" s="20">
        <v>12687230097</v>
      </c>
    </row>
    <row r="49" spans="1:4" x14ac:dyDescent="0.25">
      <c r="A49">
        <v>1410009</v>
      </c>
      <c r="B49" t="s">
        <v>8818</v>
      </c>
      <c r="C49" t="s">
        <v>7</v>
      </c>
      <c r="D49" s="20">
        <v>12684644245</v>
      </c>
    </row>
    <row r="50" spans="1:4" x14ac:dyDescent="0.25">
      <c r="A50">
        <v>1410766</v>
      </c>
      <c r="B50" t="s">
        <v>8819</v>
      </c>
      <c r="C50" t="s">
        <v>7</v>
      </c>
      <c r="D50" s="20">
        <v>12687289421</v>
      </c>
    </row>
    <row r="51" spans="1:4" x14ac:dyDescent="0.25">
      <c r="A51">
        <v>1411541</v>
      </c>
      <c r="B51" t="s">
        <v>8820</v>
      </c>
      <c r="C51" t="s">
        <v>7</v>
      </c>
      <c r="D51" s="20">
        <v>12687710559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2"/>
  </sheetPr>
  <dimension ref="A1:D43"/>
  <sheetViews>
    <sheetView topLeftCell="A15" workbookViewId="0">
      <selection activeCell="A15" sqref="A15:D43"/>
    </sheetView>
  </sheetViews>
  <sheetFormatPr baseColWidth="10" defaultColWidth="8.796875" defaultRowHeight="13.8" x14ac:dyDescent="0.25"/>
  <cols>
    <col min="4" max="4" width="11.8984375" style="20" bestFit="1" customWidth="1"/>
  </cols>
  <sheetData>
    <row r="1" spans="1:4" x14ac:dyDescent="0.25">
      <c r="A1">
        <v>4</v>
      </c>
      <c r="B1">
        <v>9</v>
      </c>
    </row>
    <row r="2" spans="1:4" x14ac:dyDescent="0.25">
      <c r="A2">
        <v>842</v>
      </c>
      <c r="B2" s="20">
        <v>1</v>
      </c>
    </row>
    <row r="3" spans="1:4" x14ac:dyDescent="0.25">
      <c r="A3">
        <v>1229</v>
      </c>
      <c r="B3">
        <v>28</v>
      </c>
    </row>
    <row r="5" spans="1:4" x14ac:dyDescent="0.25">
      <c r="A5">
        <v>6</v>
      </c>
      <c r="B5" t="s">
        <v>8827</v>
      </c>
    </row>
    <row r="6" spans="1:4" x14ac:dyDescent="0.25">
      <c r="A6">
        <v>4</v>
      </c>
      <c r="B6" t="s">
        <v>8821</v>
      </c>
    </row>
    <row r="7" spans="1:4" x14ac:dyDescent="0.25">
      <c r="A7">
        <v>4</v>
      </c>
      <c r="B7" t="s">
        <v>8825</v>
      </c>
    </row>
    <row r="8" spans="1:4" x14ac:dyDescent="0.25">
      <c r="A8">
        <v>3</v>
      </c>
      <c r="B8" t="s">
        <v>8824</v>
      </c>
    </row>
    <row r="9" spans="1:4" x14ac:dyDescent="0.25">
      <c r="A9">
        <v>3</v>
      </c>
      <c r="B9" t="s">
        <v>8826</v>
      </c>
    </row>
    <row r="10" spans="1:4" x14ac:dyDescent="0.25">
      <c r="A10">
        <v>2</v>
      </c>
      <c r="B10" t="s">
        <v>8828</v>
      </c>
    </row>
    <row r="11" spans="1:4" x14ac:dyDescent="0.25">
      <c r="A11">
        <v>2</v>
      </c>
      <c r="B11" t="s">
        <v>8822</v>
      </c>
    </row>
    <row r="12" spans="1:4" x14ac:dyDescent="0.25">
      <c r="A12">
        <v>2</v>
      </c>
      <c r="B12" t="s">
        <v>8829</v>
      </c>
    </row>
    <row r="13" spans="1:4" ht="151.80000000000001" x14ac:dyDescent="0.25">
      <c r="A13">
        <v>2</v>
      </c>
      <c r="B13" s="65" t="s">
        <v>8830</v>
      </c>
    </row>
    <row r="15" spans="1:4" x14ac:dyDescent="0.25">
      <c r="A15">
        <v>1347508</v>
      </c>
      <c r="B15" t="s">
        <v>8831</v>
      </c>
      <c r="C15" t="s">
        <v>7</v>
      </c>
      <c r="D15" s="20">
        <v>12462331172</v>
      </c>
    </row>
    <row r="16" spans="1:4" x14ac:dyDescent="0.25">
      <c r="A16">
        <v>1347757</v>
      </c>
      <c r="B16" t="s">
        <v>8832</v>
      </c>
      <c r="C16" t="s">
        <v>7</v>
      </c>
      <c r="D16" s="20">
        <v>12462313203</v>
      </c>
    </row>
    <row r="17" spans="1:4" x14ac:dyDescent="0.25">
      <c r="A17">
        <v>1347831</v>
      </c>
      <c r="B17" t="s">
        <v>8833</v>
      </c>
      <c r="C17" t="s">
        <v>7</v>
      </c>
      <c r="D17" s="20">
        <v>12462313203</v>
      </c>
    </row>
    <row r="18" spans="1:4" x14ac:dyDescent="0.25">
      <c r="A18">
        <v>1348559</v>
      </c>
      <c r="B18" t="s">
        <v>8834</v>
      </c>
      <c r="C18" t="s">
        <v>7</v>
      </c>
      <c r="D18" s="20">
        <v>12462510965</v>
      </c>
    </row>
    <row r="19" spans="1:4" x14ac:dyDescent="0.25">
      <c r="A19">
        <v>1349895</v>
      </c>
      <c r="B19" t="s">
        <v>8835</v>
      </c>
      <c r="C19" t="s">
        <v>7</v>
      </c>
      <c r="D19" s="20">
        <v>12462420302</v>
      </c>
    </row>
    <row r="20" spans="1:4" x14ac:dyDescent="0.25">
      <c r="A20">
        <v>1349925</v>
      </c>
      <c r="B20" t="s">
        <v>8836</v>
      </c>
      <c r="C20" t="s">
        <v>7</v>
      </c>
      <c r="D20" s="20">
        <v>12462420302</v>
      </c>
    </row>
    <row r="21" spans="1:4" x14ac:dyDescent="0.25">
      <c r="A21">
        <v>1352680</v>
      </c>
      <c r="B21" t="s">
        <v>8837</v>
      </c>
      <c r="C21" t="s">
        <v>7</v>
      </c>
      <c r="D21" s="20">
        <v>12462420302</v>
      </c>
    </row>
    <row r="22" spans="1:4" x14ac:dyDescent="0.25">
      <c r="A22">
        <v>1352948</v>
      </c>
      <c r="B22" t="s">
        <v>8838</v>
      </c>
      <c r="C22" t="s">
        <v>7</v>
      </c>
      <c r="D22" s="20">
        <v>12462420302</v>
      </c>
    </row>
    <row r="23" spans="1:4" x14ac:dyDescent="0.25">
      <c r="A23">
        <v>1361787</v>
      </c>
      <c r="B23" t="s">
        <v>8839</v>
      </c>
      <c r="C23" t="s">
        <v>7</v>
      </c>
      <c r="D23" s="20">
        <v>12462442812</v>
      </c>
    </row>
    <row r="24" spans="1:4" x14ac:dyDescent="0.25">
      <c r="A24">
        <v>1362058</v>
      </c>
      <c r="B24" t="s">
        <v>8840</v>
      </c>
      <c r="C24" t="s">
        <v>7</v>
      </c>
      <c r="D24" s="20">
        <v>12462364324</v>
      </c>
    </row>
    <row r="25" spans="1:4" x14ac:dyDescent="0.25">
      <c r="A25">
        <v>1375067</v>
      </c>
      <c r="B25" t="s">
        <v>8841</v>
      </c>
      <c r="C25" t="s">
        <v>7</v>
      </c>
      <c r="D25" s="20">
        <v>12462545830</v>
      </c>
    </row>
    <row r="26" spans="1:4" x14ac:dyDescent="0.25">
      <c r="A26">
        <v>1375096</v>
      </c>
      <c r="B26" t="s">
        <v>8842</v>
      </c>
      <c r="C26" t="s">
        <v>7</v>
      </c>
      <c r="D26" s="20">
        <v>12462317183</v>
      </c>
    </row>
    <row r="27" spans="1:4" x14ac:dyDescent="0.25">
      <c r="A27">
        <v>1375224</v>
      </c>
      <c r="B27" t="s">
        <v>8843</v>
      </c>
      <c r="C27" t="s">
        <v>7</v>
      </c>
      <c r="D27" s="20">
        <v>12462320974</v>
      </c>
    </row>
    <row r="28" spans="1:4" x14ac:dyDescent="0.25">
      <c r="A28">
        <v>1376122</v>
      </c>
      <c r="B28" t="s">
        <v>8844</v>
      </c>
      <c r="C28" t="s">
        <v>7</v>
      </c>
      <c r="D28" s="20">
        <v>12462317183</v>
      </c>
    </row>
    <row r="29" spans="1:4" x14ac:dyDescent="0.25">
      <c r="A29">
        <v>1376150</v>
      </c>
      <c r="B29" t="s">
        <v>8845</v>
      </c>
      <c r="C29" t="s">
        <v>7</v>
      </c>
      <c r="D29" s="20">
        <v>1246</v>
      </c>
    </row>
    <row r="30" spans="1:4" x14ac:dyDescent="0.25">
      <c r="A30">
        <v>1376203</v>
      </c>
      <c r="B30" t="s">
        <v>8846</v>
      </c>
      <c r="C30" t="s">
        <v>7</v>
      </c>
      <c r="D30" s="20">
        <v>12462313203</v>
      </c>
    </row>
    <row r="31" spans="1:4" x14ac:dyDescent="0.25">
      <c r="A31">
        <v>1376251</v>
      </c>
      <c r="B31" t="s">
        <v>8847</v>
      </c>
      <c r="C31" t="s">
        <v>7</v>
      </c>
      <c r="D31" s="20">
        <v>12462317183</v>
      </c>
    </row>
    <row r="32" spans="1:4" x14ac:dyDescent="0.25">
      <c r="A32">
        <v>1391735</v>
      </c>
      <c r="B32" t="s">
        <v>8848</v>
      </c>
      <c r="C32" t="s">
        <v>7</v>
      </c>
      <c r="D32" s="20">
        <v>12462456548</v>
      </c>
    </row>
    <row r="33" spans="1:4" x14ac:dyDescent="0.25">
      <c r="A33">
        <v>1393956</v>
      </c>
      <c r="B33" t="s">
        <v>8849</v>
      </c>
      <c r="C33" t="s">
        <v>7</v>
      </c>
      <c r="D33" s="20">
        <v>1246245658</v>
      </c>
    </row>
    <row r="34" spans="1:4" x14ac:dyDescent="0.25">
      <c r="A34">
        <v>1405727</v>
      </c>
      <c r="B34" t="s">
        <v>8850</v>
      </c>
      <c r="C34" t="s">
        <v>7</v>
      </c>
      <c r="D34" s="20">
        <v>12462867759</v>
      </c>
    </row>
    <row r="35" spans="1:4" x14ac:dyDescent="0.25">
      <c r="A35">
        <v>1405972</v>
      </c>
      <c r="B35" t="s">
        <v>8851</v>
      </c>
      <c r="C35" t="s">
        <v>7</v>
      </c>
      <c r="D35" s="20">
        <v>12462313025</v>
      </c>
    </row>
    <row r="36" spans="1:4" x14ac:dyDescent="0.25">
      <c r="A36">
        <v>1409663</v>
      </c>
      <c r="B36" t="s">
        <v>8852</v>
      </c>
      <c r="C36" t="s">
        <v>7</v>
      </c>
      <c r="D36" s="20">
        <v>12462366534</v>
      </c>
    </row>
    <row r="37" spans="1:4" x14ac:dyDescent="0.25">
      <c r="A37">
        <v>1409902</v>
      </c>
      <c r="B37" t="s">
        <v>8853</v>
      </c>
      <c r="C37" t="s">
        <v>7</v>
      </c>
      <c r="D37" s="20">
        <v>12462489084</v>
      </c>
    </row>
    <row r="38" spans="1:4" x14ac:dyDescent="0.25">
      <c r="A38">
        <v>1409948</v>
      </c>
      <c r="B38" t="s">
        <v>8854</v>
      </c>
      <c r="C38" t="s">
        <v>7</v>
      </c>
      <c r="D38" s="20">
        <v>12462489084</v>
      </c>
    </row>
    <row r="39" spans="1:4" x14ac:dyDescent="0.25">
      <c r="A39">
        <v>1409962</v>
      </c>
      <c r="B39" t="s">
        <v>8855</v>
      </c>
      <c r="C39" t="s">
        <v>7</v>
      </c>
      <c r="D39" s="20">
        <v>12462489084</v>
      </c>
    </row>
    <row r="40" spans="1:4" x14ac:dyDescent="0.25">
      <c r="A40">
        <v>1410004</v>
      </c>
      <c r="B40" t="s">
        <v>8856</v>
      </c>
      <c r="C40" t="s">
        <v>7</v>
      </c>
      <c r="D40" s="20">
        <v>12462489084</v>
      </c>
    </row>
    <row r="41" spans="1:4" x14ac:dyDescent="0.25">
      <c r="A41">
        <v>1410004</v>
      </c>
      <c r="B41" t="s">
        <v>8856</v>
      </c>
      <c r="C41" t="s">
        <v>7</v>
      </c>
      <c r="D41" s="20">
        <v>12462507743</v>
      </c>
    </row>
    <row r="42" spans="1:4" x14ac:dyDescent="0.25">
      <c r="A42">
        <v>1412700</v>
      </c>
      <c r="B42" t="s">
        <v>8857</v>
      </c>
      <c r="C42" t="s">
        <v>7</v>
      </c>
      <c r="D42" s="20">
        <v>12462384567</v>
      </c>
    </row>
    <row r="43" spans="1:4" x14ac:dyDescent="0.25">
      <c r="A43">
        <v>1413483</v>
      </c>
      <c r="B43" t="s">
        <v>8858</v>
      </c>
      <c r="C43" t="s">
        <v>7</v>
      </c>
      <c r="D43" s="20">
        <v>12462357594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2"/>
  </sheetPr>
  <dimension ref="A1:D7"/>
  <sheetViews>
    <sheetView workbookViewId="0">
      <selection activeCell="A7" sqref="A7:D7"/>
    </sheetView>
  </sheetViews>
  <sheetFormatPr baseColWidth="10" defaultColWidth="8.796875" defaultRowHeight="13.8" x14ac:dyDescent="0.25"/>
  <cols>
    <col min="1" max="2" width="10.69921875" customWidth="1"/>
    <col min="4" max="4" width="11.8984375" style="20" bestFit="1" customWidth="1"/>
  </cols>
  <sheetData>
    <row r="1" spans="1:4" x14ac:dyDescent="0.25">
      <c r="A1">
        <v>175</v>
      </c>
      <c r="B1">
        <v>0</v>
      </c>
    </row>
    <row r="2" spans="1:4" x14ac:dyDescent="0.25">
      <c r="A2">
        <v>253</v>
      </c>
      <c r="B2" s="20">
        <v>0</v>
      </c>
    </row>
    <row r="3" spans="1:4" x14ac:dyDescent="0.25">
      <c r="A3">
        <v>1019</v>
      </c>
      <c r="B3">
        <v>1</v>
      </c>
    </row>
    <row r="5" spans="1:4" x14ac:dyDescent="0.25">
      <c r="A5" s="38">
        <v>1</v>
      </c>
      <c r="B5" s="38" t="s">
        <v>8823</v>
      </c>
    </row>
    <row r="7" spans="1:4" x14ac:dyDescent="0.25">
      <c r="A7">
        <v>1373249</v>
      </c>
      <c r="B7" t="s">
        <v>8859</v>
      </c>
      <c r="C7" t="s">
        <v>7</v>
      </c>
      <c r="D7" s="20">
        <v>12845428173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2"/>
  </sheetPr>
  <dimension ref="A1:D186"/>
  <sheetViews>
    <sheetView topLeftCell="A158" workbookViewId="0">
      <selection activeCell="A17" sqref="A17:D186"/>
    </sheetView>
  </sheetViews>
  <sheetFormatPr baseColWidth="10" defaultColWidth="8.796875" defaultRowHeight="13.8" x14ac:dyDescent="0.25"/>
  <cols>
    <col min="1" max="2" width="10.69921875" customWidth="1"/>
    <col min="4" max="4" width="11.8984375" style="20" bestFit="1" customWidth="1"/>
  </cols>
  <sheetData>
    <row r="1" spans="1:2" x14ac:dyDescent="0.25">
      <c r="A1">
        <v>188</v>
      </c>
      <c r="B1">
        <v>1</v>
      </c>
    </row>
    <row r="2" spans="1:2" x14ac:dyDescent="0.25">
      <c r="A2">
        <v>393</v>
      </c>
      <c r="B2" s="20">
        <v>1</v>
      </c>
    </row>
    <row r="3" spans="1:2" x14ac:dyDescent="0.25">
      <c r="A3">
        <v>18811</v>
      </c>
      <c r="B3">
        <v>170</v>
      </c>
    </row>
    <row r="5" spans="1:2" x14ac:dyDescent="0.25">
      <c r="A5" s="38">
        <v>121</v>
      </c>
      <c r="B5" s="38" t="s">
        <v>8860</v>
      </c>
    </row>
    <row r="6" spans="1:2" x14ac:dyDescent="0.25">
      <c r="A6">
        <v>31</v>
      </c>
      <c r="B6" t="s">
        <v>8830</v>
      </c>
    </row>
    <row r="7" spans="1:2" ht="69" x14ac:dyDescent="0.25">
      <c r="A7">
        <v>5</v>
      </c>
      <c r="B7" s="65" t="s">
        <v>8827</v>
      </c>
    </row>
    <row r="8" spans="1:2" x14ac:dyDescent="0.25">
      <c r="A8">
        <v>3</v>
      </c>
      <c r="B8" t="s">
        <v>8821</v>
      </c>
    </row>
    <row r="9" spans="1:2" x14ac:dyDescent="0.25">
      <c r="A9">
        <v>3</v>
      </c>
      <c r="B9" t="s">
        <v>8824</v>
      </c>
    </row>
    <row r="10" spans="1:2" x14ac:dyDescent="0.25">
      <c r="A10">
        <v>2</v>
      </c>
      <c r="B10" t="s">
        <v>8861</v>
      </c>
    </row>
    <row r="11" spans="1:2" x14ac:dyDescent="0.25">
      <c r="A11">
        <v>1</v>
      </c>
      <c r="B11" t="s">
        <v>8823</v>
      </c>
    </row>
    <row r="12" spans="1:2" x14ac:dyDescent="0.25">
      <c r="A12">
        <v>1</v>
      </c>
      <c r="B12" t="s">
        <v>8826</v>
      </c>
    </row>
    <row r="13" spans="1:2" x14ac:dyDescent="0.25">
      <c r="A13">
        <v>1</v>
      </c>
      <c r="B13" t="s">
        <v>8862</v>
      </c>
    </row>
    <row r="14" spans="1:2" x14ac:dyDescent="0.25">
      <c r="A14">
        <v>1</v>
      </c>
      <c r="B14" t="s">
        <v>8863</v>
      </c>
    </row>
    <row r="15" spans="1:2" x14ac:dyDescent="0.25">
      <c r="A15">
        <v>1</v>
      </c>
      <c r="B15" t="s">
        <v>8864</v>
      </c>
    </row>
    <row r="17" spans="1:4" x14ac:dyDescent="0.25">
      <c r="A17">
        <v>1350968</v>
      </c>
      <c r="B17" t="s">
        <v>8865</v>
      </c>
      <c r="C17" t="s">
        <v>7</v>
      </c>
      <c r="D17" s="20">
        <v>13459251484</v>
      </c>
    </row>
    <row r="18" spans="1:4" x14ac:dyDescent="0.25">
      <c r="A18">
        <v>1356426</v>
      </c>
      <c r="B18" t="s">
        <v>8866</v>
      </c>
      <c r="C18" t="s">
        <v>7</v>
      </c>
      <c r="D18" s="20">
        <v>13459390973</v>
      </c>
    </row>
    <row r="19" spans="1:4" x14ac:dyDescent="0.25">
      <c r="A19">
        <v>1357898</v>
      </c>
      <c r="B19" t="s">
        <v>8867</v>
      </c>
      <c r="C19" t="s">
        <v>7</v>
      </c>
      <c r="D19" s="20">
        <v>13459296704</v>
      </c>
    </row>
    <row r="20" spans="1:4" x14ac:dyDescent="0.25">
      <c r="A20">
        <v>1357935</v>
      </c>
      <c r="B20" t="s">
        <v>8868</v>
      </c>
      <c r="C20" t="s">
        <v>7</v>
      </c>
      <c r="D20" s="20">
        <v>13459296704</v>
      </c>
    </row>
    <row r="21" spans="1:4" x14ac:dyDescent="0.25">
      <c r="A21">
        <v>1359163</v>
      </c>
      <c r="B21" t="s">
        <v>8869</v>
      </c>
      <c r="C21" t="s">
        <v>7</v>
      </c>
      <c r="D21" s="20">
        <v>13459396876</v>
      </c>
    </row>
    <row r="22" spans="1:4" x14ac:dyDescent="0.25">
      <c r="A22">
        <v>1359389</v>
      </c>
      <c r="B22" t="s">
        <v>8870</v>
      </c>
      <c r="C22" t="s">
        <v>7</v>
      </c>
      <c r="D22" s="20">
        <v>13459382274</v>
      </c>
    </row>
    <row r="23" spans="1:4" x14ac:dyDescent="0.25">
      <c r="A23">
        <v>1359919</v>
      </c>
      <c r="B23" t="s">
        <v>8871</v>
      </c>
      <c r="C23" t="s">
        <v>7</v>
      </c>
      <c r="D23" s="20">
        <v>13459396876</v>
      </c>
    </row>
    <row r="24" spans="1:4" x14ac:dyDescent="0.25">
      <c r="A24">
        <v>1359964</v>
      </c>
      <c r="B24" t="s">
        <v>8872</v>
      </c>
      <c r="C24" t="s">
        <v>7</v>
      </c>
      <c r="D24" s="20">
        <v>13459162108</v>
      </c>
    </row>
    <row r="25" spans="1:4" x14ac:dyDescent="0.25">
      <c r="A25">
        <v>1359976</v>
      </c>
      <c r="B25" t="s">
        <v>8873</v>
      </c>
      <c r="C25" t="s">
        <v>7</v>
      </c>
      <c r="D25" s="20">
        <v>13459162108</v>
      </c>
    </row>
    <row r="26" spans="1:4" x14ac:dyDescent="0.25">
      <c r="A26">
        <v>1361119</v>
      </c>
      <c r="B26" t="s">
        <v>8874</v>
      </c>
      <c r="C26" t="s">
        <v>7</v>
      </c>
      <c r="D26" s="20">
        <v>13459296704</v>
      </c>
    </row>
    <row r="27" spans="1:4" x14ac:dyDescent="0.25">
      <c r="A27">
        <v>1361183</v>
      </c>
      <c r="B27" t="s">
        <v>8875</v>
      </c>
      <c r="C27" t="s">
        <v>7</v>
      </c>
      <c r="D27" s="20">
        <v>13459226357</v>
      </c>
    </row>
    <row r="28" spans="1:4" x14ac:dyDescent="0.25">
      <c r="A28">
        <v>1361188</v>
      </c>
      <c r="B28" t="s">
        <v>8876</v>
      </c>
      <c r="C28" t="s">
        <v>7</v>
      </c>
      <c r="D28" s="20">
        <v>13459226357</v>
      </c>
    </row>
    <row r="29" spans="1:4" x14ac:dyDescent="0.25">
      <c r="A29">
        <v>1361777</v>
      </c>
      <c r="B29" t="s">
        <v>8877</v>
      </c>
      <c r="C29" t="s">
        <v>7</v>
      </c>
      <c r="D29" s="20">
        <v>13459382274</v>
      </c>
    </row>
    <row r="30" spans="1:4" x14ac:dyDescent="0.25">
      <c r="A30">
        <v>1365163</v>
      </c>
      <c r="B30" t="s">
        <v>8878</v>
      </c>
      <c r="C30" t="s">
        <v>7</v>
      </c>
      <c r="D30" s="20">
        <v>13459296704</v>
      </c>
    </row>
    <row r="31" spans="1:4" x14ac:dyDescent="0.25">
      <c r="A31">
        <v>1365828</v>
      </c>
      <c r="B31" t="s">
        <v>8879</v>
      </c>
      <c r="C31" t="s">
        <v>7</v>
      </c>
      <c r="D31" s="20">
        <v>13459276050</v>
      </c>
    </row>
    <row r="32" spans="1:4" x14ac:dyDescent="0.25">
      <c r="A32">
        <v>1366650</v>
      </c>
      <c r="B32" t="s">
        <v>8880</v>
      </c>
      <c r="C32" t="s">
        <v>7</v>
      </c>
      <c r="D32" s="20">
        <v>13459398622</v>
      </c>
    </row>
    <row r="33" spans="1:4" x14ac:dyDescent="0.25">
      <c r="A33">
        <v>1366866</v>
      </c>
      <c r="B33" t="s">
        <v>8881</v>
      </c>
      <c r="C33" t="s">
        <v>7</v>
      </c>
      <c r="D33" s="20">
        <v>13459253627</v>
      </c>
    </row>
    <row r="34" spans="1:4" x14ac:dyDescent="0.25">
      <c r="A34">
        <v>1366925</v>
      </c>
      <c r="B34" t="s">
        <v>8882</v>
      </c>
      <c r="C34" t="s">
        <v>7</v>
      </c>
      <c r="D34" s="20">
        <v>13459163441</v>
      </c>
    </row>
    <row r="35" spans="1:4" x14ac:dyDescent="0.25">
      <c r="A35">
        <v>1367533</v>
      </c>
      <c r="B35" t="s">
        <v>8883</v>
      </c>
      <c r="C35" t="s">
        <v>7</v>
      </c>
      <c r="D35" s="20">
        <v>13459254250</v>
      </c>
    </row>
    <row r="36" spans="1:4" x14ac:dyDescent="0.25">
      <c r="A36">
        <v>1367942</v>
      </c>
      <c r="B36" t="s">
        <v>8884</v>
      </c>
      <c r="C36" t="s">
        <v>7</v>
      </c>
      <c r="D36" s="20">
        <v>13459296704</v>
      </c>
    </row>
    <row r="37" spans="1:4" x14ac:dyDescent="0.25">
      <c r="A37">
        <v>1368157</v>
      </c>
      <c r="B37" t="s">
        <v>8885</v>
      </c>
      <c r="C37" t="s">
        <v>7</v>
      </c>
      <c r="D37" s="20">
        <v>13459169147</v>
      </c>
    </row>
    <row r="38" spans="1:4" x14ac:dyDescent="0.25">
      <c r="A38">
        <v>1368187</v>
      </c>
      <c r="B38" t="s">
        <v>8886</v>
      </c>
      <c r="C38" t="s">
        <v>7</v>
      </c>
      <c r="D38" s="20">
        <v>13459169147</v>
      </c>
    </row>
    <row r="39" spans="1:4" x14ac:dyDescent="0.25">
      <c r="A39">
        <v>1368517</v>
      </c>
      <c r="B39" t="s">
        <v>8887</v>
      </c>
      <c r="C39" t="s">
        <v>7</v>
      </c>
      <c r="D39" s="20">
        <v>13459254342</v>
      </c>
    </row>
    <row r="40" spans="1:4" x14ac:dyDescent="0.25">
      <c r="A40">
        <v>1368553</v>
      </c>
      <c r="B40" t="s">
        <v>8888</v>
      </c>
      <c r="C40" t="s">
        <v>7</v>
      </c>
      <c r="D40" s="20">
        <v>13459165455</v>
      </c>
    </row>
    <row r="41" spans="1:4" x14ac:dyDescent="0.25">
      <c r="A41">
        <v>1369496</v>
      </c>
      <c r="B41" t="s">
        <v>8889</v>
      </c>
      <c r="C41" t="s">
        <v>7</v>
      </c>
      <c r="D41" s="20">
        <v>13459241760</v>
      </c>
    </row>
    <row r="42" spans="1:4" x14ac:dyDescent="0.25">
      <c r="A42">
        <v>1369497</v>
      </c>
      <c r="B42" t="s">
        <v>8890</v>
      </c>
      <c r="C42" t="s">
        <v>7</v>
      </c>
      <c r="D42" s="20">
        <v>13459258033</v>
      </c>
    </row>
    <row r="43" spans="1:4" x14ac:dyDescent="0.25">
      <c r="A43">
        <v>1369498</v>
      </c>
      <c r="B43" t="s">
        <v>8891</v>
      </c>
      <c r="C43" t="s">
        <v>7</v>
      </c>
      <c r="D43" s="20">
        <v>13459265553</v>
      </c>
    </row>
    <row r="44" spans="1:4" x14ac:dyDescent="0.25">
      <c r="A44">
        <v>1369499</v>
      </c>
      <c r="B44" t="s">
        <v>8892</v>
      </c>
      <c r="C44" t="s">
        <v>7</v>
      </c>
      <c r="D44" s="20">
        <v>13459163764</v>
      </c>
    </row>
    <row r="45" spans="1:4" x14ac:dyDescent="0.25">
      <c r="A45">
        <v>1369500</v>
      </c>
      <c r="B45" t="s">
        <v>8893</v>
      </c>
      <c r="C45" t="s">
        <v>7</v>
      </c>
      <c r="D45" s="20">
        <v>13459254758</v>
      </c>
    </row>
    <row r="46" spans="1:4" x14ac:dyDescent="0.25">
      <c r="A46">
        <v>1369800</v>
      </c>
      <c r="B46" t="s">
        <v>8894</v>
      </c>
      <c r="C46" t="s">
        <v>7</v>
      </c>
      <c r="D46" s="20">
        <v>13459363244</v>
      </c>
    </row>
    <row r="47" spans="1:4" x14ac:dyDescent="0.25">
      <c r="A47">
        <v>1369822</v>
      </c>
      <c r="B47" t="s">
        <v>8895</v>
      </c>
      <c r="C47" t="s">
        <v>7</v>
      </c>
      <c r="D47" s="20">
        <v>13459268992</v>
      </c>
    </row>
    <row r="48" spans="1:4" x14ac:dyDescent="0.25">
      <c r="A48">
        <v>1371701</v>
      </c>
      <c r="B48" t="s">
        <v>8896</v>
      </c>
      <c r="C48" t="s">
        <v>7</v>
      </c>
      <c r="D48" s="20">
        <v>13459161359</v>
      </c>
    </row>
    <row r="49" spans="1:4" x14ac:dyDescent="0.25">
      <c r="A49">
        <v>1371898</v>
      </c>
      <c r="B49" t="s">
        <v>8897</v>
      </c>
      <c r="C49" t="s">
        <v>7</v>
      </c>
      <c r="D49" s="20">
        <v>13459160551</v>
      </c>
    </row>
    <row r="50" spans="1:4" x14ac:dyDescent="0.25">
      <c r="A50">
        <v>1372099</v>
      </c>
      <c r="B50" t="s">
        <v>8898</v>
      </c>
      <c r="C50" t="s">
        <v>7</v>
      </c>
      <c r="D50" s="20">
        <v>13459161248</v>
      </c>
    </row>
    <row r="51" spans="1:4" x14ac:dyDescent="0.25">
      <c r="A51">
        <v>1372252</v>
      </c>
      <c r="B51" t="s">
        <v>8899</v>
      </c>
      <c r="C51" t="s">
        <v>7</v>
      </c>
      <c r="D51" s="20">
        <v>13459163530</v>
      </c>
    </row>
    <row r="52" spans="1:4" x14ac:dyDescent="0.25">
      <c r="A52">
        <v>1372493</v>
      </c>
      <c r="B52" t="s">
        <v>8900</v>
      </c>
      <c r="C52" t="s">
        <v>7</v>
      </c>
      <c r="D52" s="20">
        <v>13459252261</v>
      </c>
    </row>
    <row r="53" spans="1:4" x14ac:dyDescent="0.25">
      <c r="A53">
        <v>1372542</v>
      </c>
      <c r="B53" t="s">
        <v>8901</v>
      </c>
      <c r="C53" t="s">
        <v>7</v>
      </c>
      <c r="D53" s="20">
        <v>13459268238</v>
      </c>
    </row>
    <row r="54" spans="1:4" x14ac:dyDescent="0.25">
      <c r="A54">
        <v>1372667</v>
      </c>
      <c r="B54" t="s">
        <v>8902</v>
      </c>
      <c r="C54" t="s">
        <v>7</v>
      </c>
      <c r="D54" s="20">
        <v>13459162707</v>
      </c>
    </row>
    <row r="55" spans="1:4" x14ac:dyDescent="0.25">
      <c r="A55">
        <v>1372761</v>
      </c>
      <c r="B55" t="s">
        <v>8903</v>
      </c>
      <c r="C55" t="s">
        <v>7</v>
      </c>
      <c r="D55" s="20">
        <v>13459161248</v>
      </c>
    </row>
    <row r="56" spans="1:4" x14ac:dyDescent="0.25">
      <c r="A56">
        <v>1372792</v>
      </c>
      <c r="B56" t="s">
        <v>8904</v>
      </c>
      <c r="C56" t="s">
        <v>7</v>
      </c>
      <c r="D56" s="20">
        <v>13459265457</v>
      </c>
    </row>
    <row r="57" spans="1:4" x14ac:dyDescent="0.25">
      <c r="A57">
        <v>1372853</v>
      </c>
      <c r="B57" t="s">
        <v>8905</v>
      </c>
      <c r="C57" t="s">
        <v>7</v>
      </c>
      <c r="D57" s="20">
        <v>13459260720</v>
      </c>
    </row>
    <row r="58" spans="1:4" x14ac:dyDescent="0.25">
      <c r="A58">
        <v>1374930</v>
      </c>
      <c r="B58" t="s">
        <v>8906</v>
      </c>
      <c r="C58" t="s">
        <v>7</v>
      </c>
      <c r="D58" s="20">
        <v>13459163530</v>
      </c>
    </row>
    <row r="59" spans="1:4" x14ac:dyDescent="0.25">
      <c r="A59">
        <v>1375260</v>
      </c>
      <c r="B59" t="s">
        <v>8907</v>
      </c>
      <c r="C59" t="s">
        <v>7</v>
      </c>
      <c r="D59" s="20">
        <v>13459268238</v>
      </c>
    </row>
    <row r="60" spans="1:4" x14ac:dyDescent="0.25">
      <c r="A60">
        <v>1375464</v>
      </c>
      <c r="B60" t="s">
        <v>8908</v>
      </c>
      <c r="C60" t="s">
        <v>7</v>
      </c>
      <c r="D60" s="20">
        <v>13459265457</v>
      </c>
    </row>
    <row r="61" spans="1:4" x14ac:dyDescent="0.25">
      <c r="A61">
        <v>1376925</v>
      </c>
      <c r="B61" t="s">
        <v>8909</v>
      </c>
      <c r="C61" t="s">
        <v>7</v>
      </c>
      <c r="D61" s="20">
        <v>13459252261</v>
      </c>
    </row>
    <row r="62" spans="1:4" x14ac:dyDescent="0.25">
      <c r="A62">
        <v>1380509</v>
      </c>
      <c r="B62" t="s">
        <v>8910</v>
      </c>
      <c r="C62" t="s">
        <v>7</v>
      </c>
      <c r="D62" s="20">
        <v>13459380364</v>
      </c>
    </row>
    <row r="63" spans="1:4" x14ac:dyDescent="0.25">
      <c r="A63">
        <v>1380697</v>
      </c>
      <c r="B63" t="s">
        <v>8911</v>
      </c>
      <c r="C63" t="s">
        <v>7</v>
      </c>
      <c r="D63" s="20">
        <v>13459386659</v>
      </c>
    </row>
    <row r="64" spans="1:4" x14ac:dyDescent="0.25">
      <c r="A64">
        <v>1383374</v>
      </c>
      <c r="B64" t="s">
        <v>8912</v>
      </c>
      <c r="C64" t="s">
        <v>7</v>
      </c>
      <c r="D64" s="20">
        <v>13459298886</v>
      </c>
    </row>
    <row r="65" spans="1:4" x14ac:dyDescent="0.25">
      <c r="A65">
        <v>1383376</v>
      </c>
      <c r="B65" t="s">
        <v>8913</v>
      </c>
      <c r="C65" t="s">
        <v>7</v>
      </c>
      <c r="D65" s="20">
        <v>13459167800</v>
      </c>
    </row>
    <row r="66" spans="1:4" x14ac:dyDescent="0.25">
      <c r="A66">
        <v>1383379</v>
      </c>
      <c r="B66" t="s">
        <v>8914</v>
      </c>
      <c r="C66" t="s">
        <v>7</v>
      </c>
      <c r="D66" s="20">
        <v>13459178669</v>
      </c>
    </row>
    <row r="67" spans="1:4" x14ac:dyDescent="0.25">
      <c r="A67">
        <v>1383380</v>
      </c>
      <c r="B67" t="s">
        <v>8915</v>
      </c>
      <c r="C67" t="s">
        <v>7</v>
      </c>
      <c r="D67" s="20">
        <v>13459277162</v>
      </c>
    </row>
    <row r="68" spans="1:4" x14ac:dyDescent="0.25">
      <c r="A68">
        <v>1383381</v>
      </c>
      <c r="B68" t="s">
        <v>8916</v>
      </c>
      <c r="C68" t="s">
        <v>7</v>
      </c>
      <c r="D68" s="20">
        <v>13459363100</v>
      </c>
    </row>
    <row r="69" spans="1:4" x14ac:dyDescent="0.25">
      <c r="A69">
        <v>1383382</v>
      </c>
      <c r="B69" t="s">
        <v>8917</v>
      </c>
      <c r="C69" t="s">
        <v>7</v>
      </c>
      <c r="D69" s="20">
        <v>13459257106</v>
      </c>
    </row>
    <row r="70" spans="1:4" x14ac:dyDescent="0.25">
      <c r="A70">
        <v>1383383</v>
      </c>
      <c r="B70" t="s">
        <v>8918</v>
      </c>
      <c r="C70" t="s">
        <v>7</v>
      </c>
      <c r="D70" s="20">
        <v>13459365136</v>
      </c>
    </row>
    <row r="71" spans="1:4" x14ac:dyDescent="0.25">
      <c r="A71">
        <v>1383384</v>
      </c>
      <c r="B71" t="s">
        <v>8919</v>
      </c>
      <c r="C71" t="s">
        <v>7</v>
      </c>
      <c r="D71" s="20">
        <v>13459391179</v>
      </c>
    </row>
    <row r="72" spans="1:4" x14ac:dyDescent="0.25">
      <c r="A72">
        <v>1383385</v>
      </c>
      <c r="B72" t="s">
        <v>8920</v>
      </c>
      <c r="C72" t="s">
        <v>7</v>
      </c>
      <c r="D72" s="20">
        <v>13459220815</v>
      </c>
    </row>
    <row r="73" spans="1:4" x14ac:dyDescent="0.25">
      <c r="A73">
        <v>1383541</v>
      </c>
      <c r="B73" t="s">
        <v>8921</v>
      </c>
      <c r="C73" t="s">
        <v>7</v>
      </c>
      <c r="D73" s="20">
        <v>13459390089</v>
      </c>
    </row>
    <row r="74" spans="1:4" x14ac:dyDescent="0.25">
      <c r="A74">
        <v>1383591</v>
      </c>
      <c r="B74" t="s">
        <v>8922</v>
      </c>
      <c r="C74" t="s">
        <v>7</v>
      </c>
      <c r="D74" s="20">
        <v>13459168787</v>
      </c>
    </row>
    <row r="75" spans="1:4" x14ac:dyDescent="0.25">
      <c r="A75">
        <v>1386973</v>
      </c>
      <c r="B75" t="s">
        <v>8923</v>
      </c>
      <c r="C75" t="s">
        <v>7</v>
      </c>
      <c r="D75" s="20">
        <v>13459162916</v>
      </c>
    </row>
    <row r="76" spans="1:4" x14ac:dyDescent="0.25">
      <c r="A76">
        <v>1387091</v>
      </c>
      <c r="B76" t="s">
        <v>8924</v>
      </c>
      <c r="C76" t="s">
        <v>7</v>
      </c>
      <c r="D76" s="20">
        <v>13459281021</v>
      </c>
    </row>
    <row r="77" spans="1:4" x14ac:dyDescent="0.25">
      <c r="A77">
        <v>1387171</v>
      </c>
      <c r="B77" t="s">
        <v>8925</v>
      </c>
      <c r="C77" t="s">
        <v>7</v>
      </c>
      <c r="D77" s="20">
        <v>13459360101</v>
      </c>
    </row>
    <row r="78" spans="1:4" x14ac:dyDescent="0.25">
      <c r="A78">
        <v>1390074</v>
      </c>
      <c r="B78" t="s">
        <v>8926</v>
      </c>
      <c r="C78" t="s">
        <v>7</v>
      </c>
      <c r="D78" s="20">
        <v>13459245086</v>
      </c>
    </row>
    <row r="79" spans="1:4" x14ac:dyDescent="0.25">
      <c r="A79">
        <v>1390109</v>
      </c>
      <c r="B79" t="s">
        <v>8927</v>
      </c>
      <c r="C79" t="s">
        <v>7</v>
      </c>
      <c r="D79" s="20">
        <v>13459163363</v>
      </c>
    </row>
    <row r="80" spans="1:4" x14ac:dyDescent="0.25">
      <c r="A80">
        <v>1390213</v>
      </c>
      <c r="B80" t="s">
        <v>8928</v>
      </c>
      <c r="C80" t="s">
        <v>7</v>
      </c>
      <c r="D80" s="20">
        <v>13459259624</v>
      </c>
    </row>
    <row r="81" spans="1:4" x14ac:dyDescent="0.25">
      <c r="A81">
        <v>1390222</v>
      </c>
      <c r="B81" t="s">
        <v>8929</v>
      </c>
      <c r="C81" t="s">
        <v>7</v>
      </c>
      <c r="D81" s="20">
        <v>13459254219</v>
      </c>
    </row>
    <row r="82" spans="1:4" x14ac:dyDescent="0.25">
      <c r="A82">
        <v>1390254</v>
      </c>
      <c r="B82" t="s">
        <v>8930</v>
      </c>
      <c r="C82" t="s">
        <v>7</v>
      </c>
      <c r="D82" s="20">
        <v>13459263363</v>
      </c>
    </row>
    <row r="83" spans="1:4" x14ac:dyDescent="0.25">
      <c r="A83">
        <v>1390274</v>
      </c>
      <c r="B83" t="s">
        <v>8931</v>
      </c>
      <c r="C83" t="s">
        <v>7</v>
      </c>
      <c r="D83" s="20">
        <v>13459168304</v>
      </c>
    </row>
    <row r="84" spans="1:4" x14ac:dyDescent="0.25">
      <c r="A84">
        <v>1390359</v>
      </c>
      <c r="B84" t="s">
        <v>8932</v>
      </c>
      <c r="C84" t="s">
        <v>7</v>
      </c>
      <c r="D84" s="20">
        <v>13453235988</v>
      </c>
    </row>
    <row r="85" spans="1:4" x14ac:dyDescent="0.25">
      <c r="A85">
        <v>1390441</v>
      </c>
      <c r="B85" t="s">
        <v>8933</v>
      </c>
      <c r="C85" t="s">
        <v>7</v>
      </c>
      <c r="D85" s="20">
        <v>13459254147</v>
      </c>
    </row>
    <row r="86" spans="1:4" x14ac:dyDescent="0.25">
      <c r="A86">
        <v>1390612</v>
      </c>
      <c r="B86" t="s">
        <v>8934</v>
      </c>
      <c r="C86" t="s">
        <v>7</v>
      </c>
      <c r="D86" s="20">
        <v>13459162707</v>
      </c>
    </row>
    <row r="87" spans="1:4" x14ac:dyDescent="0.25">
      <c r="A87">
        <v>1390627</v>
      </c>
      <c r="B87" t="s">
        <v>8935</v>
      </c>
      <c r="C87" t="s">
        <v>7</v>
      </c>
      <c r="D87" s="20">
        <v>13459167798</v>
      </c>
    </row>
    <row r="88" spans="1:4" x14ac:dyDescent="0.25">
      <c r="A88">
        <v>1390638</v>
      </c>
      <c r="B88" t="s">
        <v>8936</v>
      </c>
      <c r="C88" t="s">
        <v>7</v>
      </c>
      <c r="D88" s="20">
        <v>13459365006</v>
      </c>
    </row>
    <row r="89" spans="1:4" x14ac:dyDescent="0.25">
      <c r="A89">
        <v>1390670</v>
      </c>
      <c r="B89" t="s">
        <v>8937</v>
      </c>
      <c r="C89" t="s">
        <v>7</v>
      </c>
      <c r="D89" s="20">
        <v>13459168183</v>
      </c>
    </row>
    <row r="90" spans="1:4" x14ac:dyDescent="0.25">
      <c r="A90">
        <v>1390678</v>
      </c>
      <c r="B90" t="s">
        <v>8938</v>
      </c>
      <c r="C90" t="s">
        <v>7</v>
      </c>
      <c r="D90" s="20">
        <v>13459167933</v>
      </c>
    </row>
    <row r="91" spans="1:4" x14ac:dyDescent="0.25">
      <c r="A91">
        <v>1390698</v>
      </c>
      <c r="B91" t="s">
        <v>8939</v>
      </c>
      <c r="C91" t="s">
        <v>7</v>
      </c>
      <c r="D91" s="20">
        <v>13459257919</v>
      </c>
    </row>
    <row r="92" spans="1:4" x14ac:dyDescent="0.25">
      <c r="A92">
        <v>1390706</v>
      </c>
      <c r="B92" t="s">
        <v>8940</v>
      </c>
      <c r="C92" t="s">
        <v>7</v>
      </c>
      <c r="D92" s="20">
        <v>13459267772</v>
      </c>
    </row>
    <row r="93" spans="1:4" x14ac:dyDescent="0.25">
      <c r="A93">
        <v>1390738</v>
      </c>
      <c r="B93" t="s">
        <v>8941</v>
      </c>
      <c r="C93" t="s">
        <v>7</v>
      </c>
      <c r="D93" s="20">
        <v>13459261788</v>
      </c>
    </row>
    <row r="94" spans="1:4" x14ac:dyDescent="0.25">
      <c r="A94">
        <v>1390804</v>
      </c>
      <c r="B94" t="s">
        <v>8942</v>
      </c>
      <c r="C94" t="s">
        <v>7</v>
      </c>
      <c r="D94" s="20">
        <v>13459261392</v>
      </c>
    </row>
    <row r="95" spans="1:4" x14ac:dyDescent="0.25">
      <c r="A95">
        <v>1390809</v>
      </c>
      <c r="B95" t="s">
        <v>8943</v>
      </c>
      <c r="C95" t="s">
        <v>7</v>
      </c>
      <c r="D95" s="20">
        <v>13459255547</v>
      </c>
    </row>
    <row r="96" spans="1:4" x14ac:dyDescent="0.25">
      <c r="A96">
        <v>1390870</v>
      </c>
      <c r="B96" t="s">
        <v>8944</v>
      </c>
      <c r="C96" t="s">
        <v>7</v>
      </c>
      <c r="D96" s="20">
        <v>13459387220</v>
      </c>
    </row>
    <row r="97" spans="1:4" x14ac:dyDescent="0.25">
      <c r="A97">
        <v>1391047</v>
      </c>
      <c r="B97" t="s">
        <v>8945</v>
      </c>
      <c r="C97" t="s">
        <v>7</v>
      </c>
      <c r="D97" s="20">
        <v>13459168026</v>
      </c>
    </row>
    <row r="98" spans="1:4" x14ac:dyDescent="0.25">
      <c r="A98">
        <v>1391247</v>
      </c>
      <c r="B98" t="s">
        <v>8946</v>
      </c>
      <c r="C98" t="s">
        <v>7</v>
      </c>
      <c r="D98" s="20">
        <v>13459385540</v>
      </c>
    </row>
    <row r="99" spans="1:4" x14ac:dyDescent="0.25">
      <c r="A99">
        <v>1391282</v>
      </c>
      <c r="B99" t="s">
        <v>8947</v>
      </c>
      <c r="C99" t="s">
        <v>7</v>
      </c>
      <c r="D99" s="20">
        <v>13459262847</v>
      </c>
    </row>
    <row r="100" spans="1:4" x14ac:dyDescent="0.25">
      <c r="A100">
        <v>1391333</v>
      </c>
      <c r="B100" t="s">
        <v>8948</v>
      </c>
      <c r="C100" t="s">
        <v>7</v>
      </c>
      <c r="D100" s="20">
        <v>13459264228</v>
      </c>
    </row>
    <row r="101" spans="1:4" x14ac:dyDescent="0.25">
      <c r="A101">
        <v>1391358</v>
      </c>
      <c r="B101" t="s">
        <v>8949</v>
      </c>
      <c r="C101" t="s">
        <v>7</v>
      </c>
      <c r="D101" s="20">
        <v>13459260692</v>
      </c>
    </row>
    <row r="102" spans="1:4" x14ac:dyDescent="0.25">
      <c r="A102">
        <v>1391379</v>
      </c>
      <c r="B102" t="s">
        <v>8950</v>
      </c>
      <c r="C102" t="s">
        <v>7</v>
      </c>
      <c r="D102" s="20">
        <v>13459273692</v>
      </c>
    </row>
    <row r="103" spans="1:4" x14ac:dyDescent="0.25">
      <c r="A103">
        <v>1391544</v>
      </c>
      <c r="B103" t="s">
        <v>8951</v>
      </c>
      <c r="C103" t="s">
        <v>7</v>
      </c>
      <c r="D103" s="20">
        <v>13459380006</v>
      </c>
    </row>
    <row r="104" spans="1:4" x14ac:dyDescent="0.25">
      <c r="A104">
        <v>1391563</v>
      </c>
      <c r="B104" t="s">
        <v>8952</v>
      </c>
      <c r="C104" t="s">
        <v>7</v>
      </c>
      <c r="D104" s="20">
        <v>13459246059</v>
      </c>
    </row>
    <row r="105" spans="1:4" x14ac:dyDescent="0.25">
      <c r="A105">
        <v>1391673</v>
      </c>
      <c r="B105" t="s">
        <v>8953</v>
      </c>
      <c r="C105" t="s">
        <v>7</v>
      </c>
      <c r="D105" s="20">
        <v>13459263363</v>
      </c>
    </row>
    <row r="106" spans="1:4" x14ac:dyDescent="0.25">
      <c r="A106">
        <v>1392134</v>
      </c>
      <c r="B106" t="s">
        <v>8954</v>
      </c>
      <c r="C106" t="s">
        <v>7</v>
      </c>
      <c r="D106" s="20">
        <v>13459255950</v>
      </c>
    </row>
    <row r="107" spans="1:4" x14ac:dyDescent="0.25">
      <c r="A107">
        <v>1392779</v>
      </c>
      <c r="B107" t="s">
        <v>8955</v>
      </c>
      <c r="C107" t="s">
        <v>7</v>
      </c>
      <c r="D107" s="20">
        <v>13459262847</v>
      </c>
    </row>
    <row r="108" spans="1:4" x14ac:dyDescent="0.25">
      <c r="A108">
        <v>1393662</v>
      </c>
      <c r="B108" t="s">
        <v>8956</v>
      </c>
      <c r="C108" t="s">
        <v>7</v>
      </c>
      <c r="D108" s="20">
        <v>13453235988</v>
      </c>
    </row>
    <row r="109" spans="1:4" x14ac:dyDescent="0.25">
      <c r="A109">
        <v>1393972</v>
      </c>
      <c r="B109" t="s">
        <v>8957</v>
      </c>
      <c r="C109" t="s">
        <v>7</v>
      </c>
      <c r="D109" s="20">
        <v>13459387220</v>
      </c>
    </row>
    <row r="110" spans="1:4" x14ac:dyDescent="0.25">
      <c r="A110">
        <v>1394103</v>
      </c>
      <c r="B110" t="s">
        <v>8958</v>
      </c>
      <c r="C110" t="s">
        <v>7</v>
      </c>
      <c r="D110" s="20">
        <v>13459168026</v>
      </c>
    </row>
    <row r="111" spans="1:4" x14ac:dyDescent="0.25">
      <c r="A111">
        <v>1394357</v>
      </c>
      <c r="B111" t="s">
        <v>8959</v>
      </c>
      <c r="C111" t="s">
        <v>7</v>
      </c>
      <c r="D111" s="20">
        <v>13459257919</v>
      </c>
    </row>
    <row r="112" spans="1:4" x14ac:dyDescent="0.25">
      <c r="A112">
        <v>1394655</v>
      </c>
      <c r="B112" t="s">
        <v>8960</v>
      </c>
      <c r="C112" t="s">
        <v>7</v>
      </c>
      <c r="D112" s="20">
        <v>13459254219</v>
      </c>
    </row>
    <row r="113" spans="1:4" x14ac:dyDescent="0.25">
      <c r="A113">
        <v>1394797</v>
      </c>
      <c r="B113" t="s">
        <v>8961</v>
      </c>
      <c r="C113" t="s">
        <v>7</v>
      </c>
      <c r="D113" s="20">
        <v>13459261788</v>
      </c>
    </row>
    <row r="114" spans="1:4" x14ac:dyDescent="0.25">
      <c r="A114">
        <v>1394871</v>
      </c>
      <c r="B114" t="s">
        <v>8962</v>
      </c>
      <c r="C114" t="s">
        <v>7</v>
      </c>
      <c r="D114" s="20">
        <v>13459380006</v>
      </c>
    </row>
    <row r="115" spans="1:4" x14ac:dyDescent="0.25">
      <c r="A115">
        <v>1394910</v>
      </c>
      <c r="B115" t="s">
        <v>8963</v>
      </c>
      <c r="C115" t="s">
        <v>7</v>
      </c>
      <c r="D115" s="20">
        <v>13459179271</v>
      </c>
    </row>
    <row r="116" spans="1:4" x14ac:dyDescent="0.25">
      <c r="A116">
        <v>1394952</v>
      </c>
      <c r="B116" t="s">
        <v>8964</v>
      </c>
      <c r="C116" t="s">
        <v>7</v>
      </c>
      <c r="D116" s="20">
        <v>13459163363</v>
      </c>
    </row>
    <row r="117" spans="1:4" x14ac:dyDescent="0.25">
      <c r="A117">
        <v>1395332</v>
      </c>
      <c r="B117" t="s">
        <v>8965</v>
      </c>
      <c r="C117" t="s">
        <v>7</v>
      </c>
      <c r="D117" s="20">
        <v>13459168304</v>
      </c>
    </row>
    <row r="118" spans="1:4" x14ac:dyDescent="0.25">
      <c r="A118">
        <v>1395377</v>
      </c>
      <c r="B118" t="s">
        <v>8966</v>
      </c>
      <c r="C118" t="s">
        <v>7</v>
      </c>
      <c r="D118" s="20">
        <v>13459299157</v>
      </c>
    </row>
    <row r="119" spans="1:4" x14ac:dyDescent="0.25">
      <c r="A119">
        <v>1395406</v>
      </c>
      <c r="B119" t="s">
        <v>8967</v>
      </c>
      <c r="C119" t="s">
        <v>7</v>
      </c>
      <c r="D119" s="20">
        <v>13459299157</v>
      </c>
    </row>
    <row r="120" spans="1:4" x14ac:dyDescent="0.25">
      <c r="A120">
        <v>1395411</v>
      </c>
      <c r="B120" t="s">
        <v>8968</v>
      </c>
      <c r="C120" t="s">
        <v>7</v>
      </c>
      <c r="D120" s="20">
        <v>13459261392</v>
      </c>
    </row>
    <row r="121" spans="1:4" x14ac:dyDescent="0.25">
      <c r="A121">
        <v>1395447</v>
      </c>
      <c r="B121" t="s">
        <v>8969</v>
      </c>
      <c r="C121" t="s">
        <v>7</v>
      </c>
      <c r="D121" s="20">
        <v>13459273692</v>
      </c>
    </row>
    <row r="122" spans="1:4" x14ac:dyDescent="0.25">
      <c r="A122">
        <v>1396062</v>
      </c>
      <c r="B122" t="s">
        <v>8970</v>
      </c>
      <c r="C122" t="s">
        <v>7</v>
      </c>
      <c r="D122" s="20">
        <v>13459264228</v>
      </c>
    </row>
    <row r="123" spans="1:4" x14ac:dyDescent="0.25">
      <c r="A123">
        <v>1399492</v>
      </c>
      <c r="B123" t="s">
        <v>8971</v>
      </c>
      <c r="C123" t="s">
        <v>7</v>
      </c>
      <c r="D123" s="20">
        <v>13459168183</v>
      </c>
    </row>
    <row r="124" spans="1:4" x14ac:dyDescent="0.25">
      <c r="A124">
        <v>1400084</v>
      </c>
      <c r="B124" t="s">
        <v>8972</v>
      </c>
      <c r="C124" t="s">
        <v>7</v>
      </c>
      <c r="D124" s="20">
        <v>13459262710</v>
      </c>
    </row>
    <row r="125" spans="1:4" x14ac:dyDescent="0.25">
      <c r="A125">
        <v>1400094</v>
      </c>
      <c r="B125" t="s">
        <v>8973</v>
      </c>
      <c r="C125" t="s">
        <v>7</v>
      </c>
      <c r="D125" s="20">
        <v>13459263229</v>
      </c>
    </row>
    <row r="126" spans="1:4" x14ac:dyDescent="0.25">
      <c r="A126">
        <v>1400099</v>
      </c>
      <c r="B126" t="s">
        <v>8974</v>
      </c>
      <c r="C126" t="s">
        <v>7</v>
      </c>
      <c r="D126" s="20">
        <v>13459165123</v>
      </c>
    </row>
    <row r="127" spans="1:4" x14ac:dyDescent="0.25">
      <c r="A127">
        <v>1400104</v>
      </c>
      <c r="B127" t="s">
        <v>8975</v>
      </c>
      <c r="C127" t="s">
        <v>7</v>
      </c>
      <c r="D127" s="20">
        <v>13459162291</v>
      </c>
    </row>
    <row r="128" spans="1:4" x14ac:dyDescent="0.25">
      <c r="A128">
        <v>1400108</v>
      </c>
      <c r="B128" t="s">
        <v>8976</v>
      </c>
      <c r="C128" t="s">
        <v>7</v>
      </c>
      <c r="D128" s="20">
        <v>13459171887</v>
      </c>
    </row>
    <row r="129" spans="1:4" x14ac:dyDescent="0.25">
      <c r="A129">
        <v>1400126</v>
      </c>
      <c r="B129" t="s">
        <v>8977</v>
      </c>
      <c r="C129" t="s">
        <v>7</v>
      </c>
      <c r="D129" s="20">
        <v>13459255239</v>
      </c>
    </row>
    <row r="130" spans="1:4" x14ac:dyDescent="0.25">
      <c r="A130">
        <v>1400132</v>
      </c>
      <c r="B130" t="s">
        <v>8978</v>
      </c>
      <c r="C130" t="s">
        <v>7</v>
      </c>
      <c r="D130" s="20">
        <v>13459258620</v>
      </c>
    </row>
    <row r="131" spans="1:4" x14ac:dyDescent="0.25">
      <c r="A131">
        <v>1400195</v>
      </c>
      <c r="B131" t="s">
        <v>8979</v>
      </c>
      <c r="C131" t="s">
        <v>7</v>
      </c>
      <c r="D131" s="20">
        <v>13459269506</v>
      </c>
    </row>
    <row r="132" spans="1:4" x14ac:dyDescent="0.25">
      <c r="A132">
        <v>1400200</v>
      </c>
      <c r="B132" t="s">
        <v>8980</v>
      </c>
      <c r="C132" t="s">
        <v>7</v>
      </c>
      <c r="D132" s="20">
        <v>13459163833</v>
      </c>
    </row>
    <row r="133" spans="1:4" x14ac:dyDescent="0.25">
      <c r="A133">
        <v>1400314</v>
      </c>
      <c r="B133" t="s">
        <v>8981</v>
      </c>
      <c r="C133" t="s">
        <v>7</v>
      </c>
      <c r="D133" s="20">
        <v>13459258445</v>
      </c>
    </row>
    <row r="134" spans="1:4" x14ac:dyDescent="0.25">
      <c r="A134">
        <v>1400366</v>
      </c>
      <c r="B134" t="s">
        <v>8982</v>
      </c>
      <c r="C134" t="s">
        <v>7</v>
      </c>
      <c r="D134" s="20">
        <v>13459254147</v>
      </c>
    </row>
    <row r="135" spans="1:4" x14ac:dyDescent="0.25">
      <c r="A135">
        <v>1400379</v>
      </c>
      <c r="B135" t="s">
        <v>8983</v>
      </c>
      <c r="C135" t="s">
        <v>7</v>
      </c>
      <c r="D135" s="20">
        <v>13459261418</v>
      </c>
    </row>
    <row r="136" spans="1:4" x14ac:dyDescent="0.25">
      <c r="A136">
        <v>1400396</v>
      </c>
      <c r="B136" t="s">
        <v>8984</v>
      </c>
      <c r="C136" t="s">
        <v>7</v>
      </c>
      <c r="D136" s="20">
        <v>13459250327</v>
      </c>
    </row>
    <row r="137" spans="1:4" x14ac:dyDescent="0.25">
      <c r="A137">
        <v>1400441</v>
      </c>
      <c r="B137" t="s">
        <v>8985</v>
      </c>
      <c r="C137" t="s">
        <v>7</v>
      </c>
      <c r="D137" s="20">
        <v>13459261991</v>
      </c>
    </row>
    <row r="138" spans="1:4" x14ac:dyDescent="0.25">
      <c r="A138">
        <v>1400442</v>
      </c>
      <c r="B138" t="s">
        <v>8986</v>
      </c>
      <c r="C138" t="s">
        <v>7</v>
      </c>
      <c r="D138" s="20">
        <v>13459262382</v>
      </c>
    </row>
    <row r="139" spans="1:4" x14ac:dyDescent="0.25">
      <c r="A139">
        <v>1400452</v>
      </c>
      <c r="B139" t="s">
        <v>8987</v>
      </c>
      <c r="C139" t="s">
        <v>7</v>
      </c>
      <c r="D139" s="20">
        <v>13459250882</v>
      </c>
    </row>
    <row r="140" spans="1:4" x14ac:dyDescent="0.25">
      <c r="A140">
        <v>1400467</v>
      </c>
      <c r="B140" t="s">
        <v>8988</v>
      </c>
      <c r="C140" t="s">
        <v>7</v>
      </c>
      <c r="D140" s="20">
        <v>13459258121</v>
      </c>
    </row>
    <row r="141" spans="1:4" x14ac:dyDescent="0.25">
      <c r="A141">
        <v>1400755</v>
      </c>
      <c r="B141" t="s">
        <v>8989</v>
      </c>
      <c r="C141" t="s">
        <v>7</v>
      </c>
      <c r="D141" s="20">
        <v>13459171887</v>
      </c>
    </row>
    <row r="142" spans="1:4" x14ac:dyDescent="0.25">
      <c r="A142">
        <v>1401017</v>
      </c>
      <c r="B142" t="s">
        <v>8990</v>
      </c>
      <c r="C142" t="s">
        <v>7</v>
      </c>
      <c r="D142" s="20">
        <v>13459255239</v>
      </c>
    </row>
    <row r="143" spans="1:4" x14ac:dyDescent="0.25">
      <c r="A143">
        <v>1401040</v>
      </c>
      <c r="B143" t="s">
        <v>8991</v>
      </c>
      <c r="C143" t="s">
        <v>7</v>
      </c>
      <c r="D143" s="20">
        <v>13459162291</v>
      </c>
    </row>
    <row r="144" spans="1:4" x14ac:dyDescent="0.25">
      <c r="A144">
        <v>1401057</v>
      </c>
      <c r="B144" t="s">
        <v>8992</v>
      </c>
      <c r="C144" t="s">
        <v>7</v>
      </c>
      <c r="D144" s="20">
        <v>13459165123</v>
      </c>
    </row>
    <row r="145" spans="1:4" x14ac:dyDescent="0.25">
      <c r="A145">
        <v>1401172</v>
      </c>
      <c r="B145" t="s">
        <v>8993</v>
      </c>
      <c r="C145" t="s">
        <v>7</v>
      </c>
      <c r="D145" s="20">
        <v>13459261991</v>
      </c>
    </row>
    <row r="146" spans="1:4" x14ac:dyDescent="0.25">
      <c r="A146">
        <v>1401351</v>
      </c>
      <c r="B146" t="s">
        <v>8994</v>
      </c>
      <c r="C146" t="s">
        <v>7</v>
      </c>
      <c r="D146" s="20">
        <v>13459257320</v>
      </c>
    </row>
    <row r="147" spans="1:4" x14ac:dyDescent="0.25">
      <c r="A147">
        <v>1401358</v>
      </c>
      <c r="B147" t="s">
        <v>8995</v>
      </c>
      <c r="C147" t="s">
        <v>7</v>
      </c>
      <c r="D147" s="20">
        <v>13459266772</v>
      </c>
    </row>
    <row r="148" spans="1:4" x14ac:dyDescent="0.25">
      <c r="A148">
        <v>1401420</v>
      </c>
      <c r="B148" t="s">
        <v>8996</v>
      </c>
      <c r="C148" t="s">
        <v>7</v>
      </c>
      <c r="D148" s="20">
        <v>13459255449</v>
      </c>
    </row>
    <row r="149" spans="1:4" x14ac:dyDescent="0.25">
      <c r="A149">
        <v>1401472</v>
      </c>
      <c r="B149" t="s">
        <v>8997</v>
      </c>
      <c r="C149" t="s">
        <v>7</v>
      </c>
      <c r="D149" s="20">
        <v>13459253352</v>
      </c>
    </row>
    <row r="150" spans="1:4" x14ac:dyDescent="0.25">
      <c r="A150">
        <v>1401561</v>
      </c>
      <c r="B150" t="s">
        <v>8998</v>
      </c>
      <c r="C150" t="s">
        <v>7</v>
      </c>
      <c r="D150" s="20">
        <v>13459255950</v>
      </c>
    </row>
    <row r="151" spans="1:4" x14ac:dyDescent="0.25">
      <c r="A151">
        <v>1401568</v>
      </c>
      <c r="B151" t="s">
        <v>8999</v>
      </c>
      <c r="C151" t="s">
        <v>7</v>
      </c>
      <c r="D151" s="20">
        <v>13459167119</v>
      </c>
    </row>
    <row r="152" spans="1:4" x14ac:dyDescent="0.25">
      <c r="A152">
        <v>1401612</v>
      </c>
      <c r="B152" t="s">
        <v>9000</v>
      </c>
      <c r="C152" t="s">
        <v>7</v>
      </c>
      <c r="D152" s="20">
        <v>13459161790</v>
      </c>
    </row>
    <row r="153" spans="1:4" x14ac:dyDescent="0.25">
      <c r="A153">
        <v>1401656</v>
      </c>
      <c r="B153" t="s">
        <v>9001</v>
      </c>
      <c r="C153" t="s">
        <v>7</v>
      </c>
      <c r="D153" s="20">
        <v>13459168669</v>
      </c>
    </row>
    <row r="154" spans="1:4" x14ac:dyDescent="0.25">
      <c r="A154">
        <v>1401906</v>
      </c>
      <c r="B154" t="s">
        <v>9002</v>
      </c>
      <c r="C154" t="s">
        <v>7</v>
      </c>
      <c r="D154" s="20">
        <v>13459253352</v>
      </c>
    </row>
    <row r="155" spans="1:4" x14ac:dyDescent="0.25">
      <c r="A155">
        <v>1402002</v>
      </c>
      <c r="B155" t="s">
        <v>9003</v>
      </c>
      <c r="C155" t="s">
        <v>7</v>
      </c>
      <c r="D155" s="20">
        <v>13459269506</v>
      </c>
    </row>
    <row r="156" spans="1:4" x14ac:dyDescent="0.25">
      <c r="A156">
        <v>1402223</v>
      </c>
      <c r="B156" t="s">
        <v>9004</v>
      </c>
      <c r="C156" t="s">
        <v>7</v>
      </c>
      <c r="D156" s="20">
        <v>13459160707</v>
      </c>
    </row>
    <row r="157" spans="1:4" x14ac:dyDescent="0.25">
      <c r="A157">
        <v>1402334</v>
      </c>
      <c r="B157" t="s">
        <v>9005</v>
      </c>
      <c r="C157" t="s">
        <v>7</v>
      </c>
      <c r="D157" s="20">
        <v>13459163511</v>
      </c>
    </row>
    <row r="158" spans="1:4" x14ac:dyDescent="0.25">
      <c r="A158">
        <v>1402392</v>
      </c>
      <c r="B158" t="s">
        <v>9006</v>
      </c>
      <c r="C158" t="s">
        <v>7</v>
      </c>
      <c r="D158" s="20">
        <v>13459161790</v>
      </c>
    </row>
    <row r="159" spans="1:4" x14ac:dyDescent="0.25">
      <c r="A159">
        <v>1402511</v>
      </c>
      <c r="B159" t="s">
        <v>9007</v>
      </c>
      <c r="C159" t="s">
        <v>7</v>
      </c>
      <c r="D159" s="20">
        <v>13459268404</v>
      </c>
    </row>
    <row r="160" spans="1:4" x14ac:dyDescent="0.25">
      <c r="A160">
        <v>1402513</v>
      </c>
      <c r="B160" t="s">
        <v>9008</v>
      </c>
      <c r="C160" t="s">
        <v>7</v>
      </c>
      <c r="D160" s="20">
        <v>13459273538</v>
      </c>
    </row>
    <row r="161" spans="1:4" x14ac:dyDescent="0.25">
      <c r="A161">
        <v>1402521</v>
      </c>
      <c r="B161" t="s">
        <v>9009</v>
      </c>
      <c r="C161" t="s">
        <v>7</v>
      </c>
      <c r="D161" s="20">
        <v>13459264792</v>
      </c>
    </row>
    <row r="162" spans="1:4" x14ac:dyDescent="0.25">
      <c r="A162">
        <v>1402541</v>
      </c>
      <c r="B162" t="s">
        <v>9010</v>
      </c>
      <c r="C162" t="s">
        <v>7</v>
      </c>
      <c r="D162" s="20">
        <v>13459160707</v>
      </c>
    </row>
    <row r="163" spans="1:4" x14ac:dyDescent="0.25">
      <c r="A163">
        <v>1402544</v>
      </c>
      <c r="B163" t="s">
        <v>9011</v>
      </c>
      <c r="C163" t="s">
        <v>7</v>
      </c>
      <c r="D163" s="20">
        <v>13459391649</v>
      </c>
    </row>
    <row r="164" spans="1:4" x14ac:dyDescent="0.25">
      <c r="A164">
        <v>1402559</v>
      </c>
      <c r="B164" t="s">
        <v>9012</v>
      </c>
      <c r="C164" t="s">
        <v>7</v>
      </c>
      <c r="D164" s="20">
        <v>13459163511</v>
      </c>
    </row>
    <row r="165" spans="1:4" x14ac:dyDescent="0.25">
      <c r="A165">
        <v>1402651</v>
      </c>
      <c r="B165" t="s">
        <v>9013</v>
      </c>
      <c r="C165" t="s">
        <v>7</v>
      </c>
      <c r="D165" s="20">
        <v>13459383018</v>
      </c>
    </row>
    <row r="166" spans="1:4" x14ac:dyDescent="0.25">
      <c r="A166">
        <v>1402707</v>
      </c>
      <c r="B166" t="s">
        <v>9014</v>
      </c>
      <c r="C166" t="s">
        <v>7</v>
      </c>
      <c r="D166" s="20">
        <v>13459250959</v>
      </c>
    </row>
    <row r="167" spans="1:4" x14ac:dyDescent="0.25">
      <c r="A167">
        <v>1402720</v>
      </c>
      <c r="B167" t="s">
        <v>9015</v>
      </c>
      <c r="C167" t="s">
        <v>7</v>
      </c>
      <c r="D167" s="20">
        <v>13459267200</v>
      </c>
    </row>
    <row r="168" spans="1:4" x14ac:dyDescent="0.25">
      <c r="A168">
        <v>1402919</v>
      </c>
      <c r="B168" t="s">
        <v>9016</v>
      </c>
      <c r="C168" t="s">
        <v>7</v>
      </c>
      <c r="D168" s="20">
        <v>13459262382</v>
      </c>
    </row>
    <row r="169" spans="1:4" x14ac:dyDescent="0.25">
      <c r="A169">
        <v>1402939</v>
      </c>
      <c r="B169" t="s">
        <v>9017</v>
      </c>
      <c r="C169" t="s">
        <v>7</v>
      </c>
      <c r="D169" s="20">
        <v>13459167933</v>
      </c>
    </row>
    <row r="170" spans="1:4" x14ac:dyDescent="0.25">
      <c r="A170">
        <v>1403509</v>
      </c>
      <c r="B170" t="s">
        <v>9018</v>
      </c>
      <c r="C170" t="s">
        <v>7</v>
      </c>
      <c r="D170" s="20">
        <v>13459264792</v>
      </c>
    </row>
    <row r="171" spans="1:4" x14ac:dyDescent="0.25">
      <c r="A171">
        <v>1405237</v>
      </c>
      <c r="B171" t="s">
        <v>9019</v>
      </c>
      <c r="C171" t="s">
        <v>7</v>
      </c>
      <c r="D171" s="20">
        <v>13459267200</v>
      </c>
    </row>
    <row r="172" spans="1:4" x14ac:dyDescent="0.25">
      <c r="A172">
        <v>1405341</v>
      </c>
      <c r="B172" t="s">
        <v>9020</v>
      </c>
      <c r="C172" t="s">
        <v>7</v>
      </c>
      <c r="D172" s="20">
        <v>13459266772</v>
      </c>
    </row>
    <row r="173" spans="1:4" x14ac:dyDescent="0.25">
      <c r="A173">
        <v>1405484</v>
      </c>
      <c r="B173" t="s">
        <v>9021</v>
      </c>
      <c r="C173" t="s">
        <v>7</v>
      </c>
      <c r="D173" s="20">
        <v>13459262710</v>
      </c>
    </row>
    <row r="174" spans="1:4" x14ac:dyDescent="0.25">
      <c r="A174">
        <v>1405488</v>
      </c>
      <c r="B174" t="s">
        <v>9022</v>
      </c>
      <c r="C174" t="s">
        <v>7</v>
      </c>
      <c r="D174" s="20">
        <v>13459258445</v>
      </c>
    </row>
    <row r="175" spans="1:4" x14ac:dyDescent="0.25">
      <c r="A175">
        <v>1405671</v>
      </c>
      <c r="B175" t="s">
        <v>9023</v>
      </c>
      <c r="C175" t="s">
        <v>7</v>
      </c>
      <c r="D175" s="20">
        <v>13459250882</v>
      </c>
    </row>
    <row r="176" spans="1:4" x14ac:dyDescent="0.25">
      <c r="A176">
        <v>1406407</v>
      </c>
      <c r="B176" t="s">
        <v>9024</v>
      </c>
      <c r="C176" t="s">
        <v>7</v>
      </c>
      <c r="D176" s="20">
        <v>13459263229</v>
      </c>
    </row>
    <row r="177" spans="1:4" x14ac:dyDescent="0.25">
      <c r="A177">
        <v>1406554</v>
      </c>
      <c r="B177" t="s">
        <v>9025</v>
      </c>
      <c r="C177" t="s">
        <v>7</v>
      </c>
      <c r="D177" s="20">
        <v>13459168669</v>
      </c>
    </row>
    <row r="178" spans="1:4" x14ac:dyDescent="0.25">
      <c r="A178">
        <v>1409802</v>
      </c>
      <c r="B178" t="s">
        <v>9026</v>
      </c>
      <c r="C178" t="s">
        <v>7</v>
      </c>
      <c r="D178" s="20">
        <v>13459246059</v>
      </c>
    </row>
    <row r="179" spans="1:4" x14ac:dyDescent="0.25">
      <c r="A179">
        <v>1409898</v>
      </c>
      <c r="B179" t="s">
        <v>9027</v>
      </c>
      <c r="C179" t="s">
        <v>7</v>
      </c>
      <c r="D179" s="20">
        <v>13459259624</v>
      </c>
    </row>
    <row r="180" spans="1:4" x14ac:dyDescent="0.25">
      <c r="A180">
        <v>1410182</v>
      </c>
      <c r="B180" t="s">
        <v>9028</v>
      </c>
      <c r="C180" t="s">
        <v>7</v>
      </c>
      <c r="D180" s="20">
        <v>13459391649</v>
      </c>
    </row>
    <row r="181" spans="1:4" x14ac:dyDescent="0.25">
      <c r="A181">
        <v>1410511</v>
      </c>
      <c r="B181" t="s">
        <v>9029</v>
      </c>
      <c r="C181" t="s">
        <v>7</v>
      </c>
      <c r="D181" s="20">
        <v>13459261418</v>
      </c>
    </row>
    <row r="182" spans="1:4" x14ac:dyDescent="0.25">
      <c r="A182">
        <v>1410985</v>
      </c>
      <c r="B182" t="s">
        <v>9030</v>
      </c>
      <c r="C182" t="s">
        <v>7</v>
      </c>
      <c r="D182" s="20">
        <v>13459260720</v>
      </c>
    </row>
    <row r="183" spans="1:4" x14ac:dyDescent="0.25">
      <c r="A183">
        <v>1411863</v>
      </c>
      <c r="B183" t="s">
        <v>9031</v>
      </c>
      <c r="C183" t="s">
        <v>7</v>
      </c>
      <c r="D183" s="20">
        <v>13459389124</v>
      </c>
    </row>
    <row r="184" spans="1:4" x14ac:dyDescent="0.25">
      <c r="A184">
        <v>1412375</v>
      </c>
      <c r="B184" t="s">
        <v>9032</v>
      </c>
      <c r="C184" t="s">
        <v>7</v>
      </c>
      <c r="D184" s="20">
        <v>13459260692</v>
      </c>
    </row>
    <row r="185" spans="1:4" x14ac:dyDescent="0.25">
      <c r="A185">
        <v>1412701</v>
      </c>
      <c r="B185" t="s">
        <v>9033</v>
      </c>
      <c r="C185" t="s">
        <v>7</v>
      </c>
      <c r="D185" s="20">
        <v>13459167119</v>
      </c>
    </row>
    <row r="186" spans="1:4" x14ac:dyDescent="0.25">
      <c r="A186">
        <v>1413406</v>
      </c>
      <c r="B186" t="s">
        <v>9034</v>
      </c>
      <c r="C186" t="s">
        <v>7</v>
      </c>
      <c r="D186" s="20">
        <v>13459250327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2"/>
  </sheetPr>
  <dimension ref="A1:D12"/>
  <sheetViews>
    <sheetView workbookViewId="0">
      <selection activeCell="A8" sqref="A8:D12"/>
    </sheetView>
  </sheetViews>
  <sheetFormatPr baseColWidth="10" defaultColWidth="8.796875" defaultRowHeight="13.8" x14ac:dyDescent="0.25"/>
  <cols>
    <col min="1" max="2" width="10.69921875" customWidth="1"/>
    <col min="4" max="4" width="11.8984375" style="20" bestFit="1" customWidth="1"/>
  </cols>
  <sheetData>
    <row r="1" spans="1:4" x14ac:dyDescent="0.25">
      <c r="A1">
        <v>96</v>
      </c>
      <c r="B1">
        <v>1</v>
      </c>
    </row>
    <row r="2" spans="1:4" x14ac:dyDescent="0.25">
      <c r="A2">
        <v>306</v>
      </c>
      <c r="B2" s="20">
        <v>0</v>
      </c>
    </row>
    <row r="3" spans="1:4" x14ac:dyDescent="0.25">
      <c r="A3">
        <v>730</v>
      </c>
      <c r="B3">
        <v>5</v>
      </c>
    </row>
    <row r="5" spans="1:4" s="38" customFormat="1" x14ac:dyDescent="0.25">
      <c r="A5" s="38">
        <v>4</v>
      </c>
      <c r="B5" s="38" t="s">
        <v>8828</v>
      </c>
      <c r="D5" s="20"/>
    </row>
    <row r="6" spans="1:4" s="38" customFormat="1" ht="69" x14ac:dyDescent="0.25">
      <c r="A6" s="38">
        <v>1</v>
      </c>
      <c r="B6" s="65" t="s">
        <v>8826</v>
      </c>
      <c r="D6" s="20"/>
    </row>
    <row r="7" spans="1:4" s="38" customFormat="1" x14ac:dyDescent="0.25">
      <c r="D7" s="20"/>
    </row>
    <row r="8" spans="1:4" s="38" customFormat="1" x14ac:dyDescent="0.25">
      <c r="A8" s="38">
        <v>1346763</v>
      </c>
      <c r="B8" s="38" t="s">
        <v>9035</v>
      </c>
      <c r="C8" s="38" t="s">
        <v>7</v>
      </c>
      <c r="D8" s="20">
        <v>17672758371</v>
      </c>
    </row>
    <row r="9" spans="1:4" s="38" customFormat="1" x14ac:dyDescent="0.25">
      <c r="A9" s="38">
        <v>1367640</v>
      </c>
      <c r="B9" s="38" t="s">
        <v>9036</v>
      </c>
      <c r="C9" s="38" t="s">
        <v>7</v>
      </c>
      <c r="D9" s="20">
        <v>17672751868</v>
      </c>
    </row>
    <row r="10" spans="1:4" x14ac:dyDescent="0.25">
      <c r="A10" s="38">
        <v>1367936</v>
      </c>
      <c r="B10" s="38" t="s">
        <v>9037</v>
      </c>
      <c r="C10" t="s">
        <v>7</v>
      </c>
      <c r="D10" s="20">
        <v>17672350035</v>
      </c>
    </row>
    <row r="11" spans="1:4" x14ac:dyDescent="0.25">
      <c r="A11">
        <v>1367948</v>
      </c>
      <c r="B11" t="s">
        <v>9038</v>
      </c>
      <c r="C11" t="s">
        <v>7</v>
      </c>
      <c r="D11" s="20">
        <v>17672757287</v>
      </c>
    </row>
    <row r="12" spans="1:4" x14ac:dyDescent="0.25">
      <c r="A12">
        <v>1367965</v>
      </c>
      <c r="B12" t="s">
        <v>9039</v>
      </c>
      <c r="C12" t="s">
        <v>7</v>
      </c>
      <c r="D12" s="20">
        <v>17672753612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2"/>
  </sheetPr>
  <dimension ref="A1:D9"/>
  <sheetViews>
    <sheetView workbookViewId="0">
      <selection activeCell="A8" sqref="A8:D9"/>
    </sheetView>
  </sheetViews>
  <sheetFormatPr baseColWidth="10" defaultColWidth="8.796875" defaultRowHeight="13.8" x14ac:dyDescent="0.25"/>
  <cols>
    <col min="4" max="4" width="11.8984375" style="20" bestFit="1" customWidth="1"/>
  </cols>
  <sheetData>
    <row r="1" spans="1:4" x14ac:dyDescent="0.25">
      <c r="A1">
        <v>442</v>
      </c>
      <c r="B1">
        <v>0</v>
      </c>
    </row>
    <row r="2" spans="1:4" x14ac:dyDescent="0.25">
      <c r="A2">
        <v>438</v>
      </c>
      <c r="B2" s="20">
        <v>0</v>
      </c>
    </row>
    <row r="3" spans="1:4" x14ac:dyDescent="0.25">
      <c r="A3">
        <v>1943</v>
      </c>
      <c r="B3">
        <v>2</v>
      </c>
    </row>
    <row r="5" spans="1:4" x14ac:dyDescent="0.25">
      <c r="A5">
        <v>1</v>
      </c>
      <c r="B5" t="s">
        <v>8823</v>
      </c>
    </row>
    <row r="6" spans="1:4" x14ac:dyDescent="0.25">
      <c r="A6">
        <v>1</v>
      </c>
      <c r="B6" t="s">
        <v>8827</v>
      </c>
    </row>
    <row r="8" spans="1:4" x14ac:dyDescent="0.25">
      <c r="A8">
        <v>1357812</v>
      </c>
      <c r="B8" t="s">
        <v>9040</v>
      </c>
      <c r="C8" t="s">
        <v>7</v>
      </c>
      <c r="D8" s="20">
        <v>14734075733</v>
      </c>
    </row>
    <row r="9" spans="1:4" x14ac:dyDescent="0.25">
      <c r="A9">
        <v>1374356</v>
      </c>
      <c r="B9" t="s">
        <v>9041</v>
      </c>
      <c r="C9" t="s">
        <v>7</v>
      </c>
      <c r="D9" s="20">
        <v>14734060078</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2"/>
  </sheetPr>
  <dimension ref="A1:D112"/>
  <sheetViews>
    <sheetView topLeftCell="A84" workbookViewId="0">
      <selection activeCell="A19" sqref="A19:D112"/>
    </sheetView>
  </sheetViews>
  <sheetFormatPr baseColWidth="10" defaultColWidth="8.796875" defaultRowHeight="13.8" x14ac:dyDescent="0.25"/>
  <cols>
    <col min="4" max="4" width="11.8984375" style="20" bestFit="1" customWidth="1"/>
  </cols>
  <sheetData>
    <row r="1" spans="1:2" x14ac:dyDescent="0.25">
      <c r="A1">
        <v>2955</v>
      </c>
      <c r="B1">
        <v>37</v>
      </c>
    </row>
    <row r="2" spans="1:2" x14ac:dyDescent="0.25">
      <c r="A2">
        <v>5887</v>
      </c>
      <c r="B2" s="20">
        <v>12</v>
      </c>
    </row>
    <row r="3" spans="1:2" x14ac:dyDescent="0.25">
      <c r="A3">
        <v>15543</v>
      </c>
      <c r="B3">
        <v>82</v>
      </c>
    </row>
    <row r="5" spans="1:2" ht="110.4" x14ac:dyDescent="0.25">
      <c r="A5">
        <v>21</v>
      </c>
      <c r="B5" s="65" t="s">
        <v>9042</v>
      </c>
    </row>
    <row r="6" spans="1:2" x14ac:dyDescent="0.25">
      <c r="A6">
        <v>17</v>
      </c>
      <c r="B6" t="s">
        <v>8829</v>
      </c>
    </row>
    <row r="7" spans="1:2" x14ac:dyDescent="0.25">
      <c r="A7">
        <v>10</v>
      </c>
      <c r="B7" t="s">
        <v>9043</v>
      </c>
    </row>
    <row r="8" spans="1:2" x14ac:dyDescent="0.25">
      <c r="A8">
        <v>10</v>
      </c>
      <c r="B8" t="s">
        <v>8827</v>
      </c>
    </row>
    <row r="9" spans="1:2" x14ac:dyDescent="0.25">
      <c r="A9">
        <v>7</v>
      </c>
      <c r="B9" t="s">
        <v>8821</v>
      </c>
    </row>
    <row r="10" spans="1:2" x14ac:dyDescent="0.25">
      <c r="A10">
        <v>4</v>
      </c>
      <c r="B10" t="s">
        <v>8824</v>
      </c>
    </row>
    <row r="11" spans="1:2" ht="124.2" x14ac:dyDescent="0.25">
      <c r="A11">
        <v>4</v>
      </c>
      <c r="B11" s="65" t="s">
        <v>8861</v>
      </c>
    </row>
    <row r="12" spans="1:2" ht="82.8" x14ac:dyDescent="0.25">
      <c r="A12">
        <v>3</v>
      </c>
      <c r="B12" s="65" t="s">
        <v>8860</v>
      </c>
    </row>
    <row r="13" spans="1:2" ht="82.8" x14ac:dyDescent="0.25">
      <c r="A13">
        <v>2</v>
      </c>
      <c r="B13" s="65" t="s">
        <v>8823</v>
      </c>
    </row>
    <row r="14" spans="1:2" x14ac:dyDescent="0.25">
      <c r="A14">
        <v>1</v>
      </c>
      <c r="B14" t="s">
        <v>8826</v>
      </c>
    </row>
    <row r="15" spans="1:2" x14ac:dyDescent="0.25">
      <c r="A15">
        <v>1</v>
      </c>
      <c r="B15" t="s">
        <v>8863</v>
      </c>
    </row>
    <row r="16" spans="1:2" x14ac:dyDescent="0.25">
      <c r="A16">
        <v>1</v>
      </c>
      <c r="B16" t="s">
        <v>8822</v>
      </c>
    </row>
    <row r="17" spans="1:4" x14ac:dyDescent="0.25">
      <c r="A17">
        <v>1</v>
      </c>
      <c r="B17" t="s">
        <v>8830</v>
      </c>
    </row>
    <row r="19" spans="1:4" x14ac:dyDescent="0.25">
      <c r="A19">
        <v>1347381</v>
      </c>
      <c r="B19" t="s">
        <v>9044</v>
      </c>
      <c r="C19" t="s">
        <v>7</v>
      </c>
      <c r="D19" s="20">
        <v>18768396111</v>
      </c>
    </row>
    <row r="20" spans="1:4" x14ac:dyDescent="0.25">
      <c r="A20">
        <v>1347503</v>
      </c>
      <c r="B20" t="s">
        <v>9045</v>
      </c>
      <c r="C20" t="s">
        <v>7</v>
      </c>
      <c r="D20" s="20">
        <v>18768156852</v>
      </c>
    </row>
    <row r="21" spans="1:4" x14ac:dyDescent="0.25">
      <c r="A21">
        <v>1350260</v>
      </c>
      <c r="B21" t="s">
        <v>9046</v>
      </c>
      <c r="C21" t="s">
        <v>7</v>
      </c>
      <c r="D21" s="20">
        <v>18768387557</v>
      </c>
    </row>
    <row r="22" spans="1:4" x14ac:dyDescent="0.25">
      <c r="A22">
        <v>1350269</v>
      </c>
      <c r="B22" t="s">
        <v>9047</v>
      </c>
      <c r="C22" t="s">
        <v>7</v>
      </c>
      <c r="D22" s="20">
        <v>18768387557</v>
      </c>
    </row>
    <row r="23" spans="1:4" x14ac:dyDescent="0.25">
      <c r="A23">
        <v>1350276</v>
      </c>
      <c r="B23" t="s">
        <v>9048</v>
      </c>
      <c r="C23" t="s">
        <v>7</v>
      </c>
      <c r="D23" s="20">
        <v>18768387557</v>
      </c>
    </row>
    <row r="24" spans="1:4" x14ac:dyDescent="0.25">
      <c r="A24">
        <v>1350281</v>
      </c>
      <c r="B24" t="s">
        <v>9049</v>
      </c>
      <c r="C24" t="s">
        <v>7</v>
      </c>
      <c r="D24" s="20">
        <v>18768387557</v>
      </c>
    </row>
    <row r="25" spans="1:4" x14ac:dyDescent="0.25">
      <c r="A25">
        <v>1350335</v>
      </c>
      <c r="B25" t="s">
        <v>9050</v>
      </c>
      <c r="C25" t="s">
        <v>7</v>
      </c>
      <c r="D25" s="20">
        <v>18768388006</v>
      </c>
    </row>
    <row r="26" spans="1:4" x14ac:dyDescent="0.25">
      <c r="A26">
        <v>1350357</v>
      </c>
      <c r="B26" t="s">
        <v>9051</v>
      </c>
      <c r="C26" t="s">
        <v>7</v>
      </c>
      <c r="D26" s="20">
        <v>18768387557</v>
      </c>
    </row>
    <row r="27" spans="1:4" x14ac:dyDescent="0.25">
      <c r="A27">
        <v>1350367</v>
      </c>
      <c r="B27" t="s">
        <v>9052</v>
      </c>
      <c r="C27" t="s">
        <v>7</v>
      </c>
      <c r="D27" s="20">
        <v>18768387557</v>
      </c>
    </row>
    <row r="28" spans="1:4" x14ac:dyDescent="0.25">
      <c r="A28">
        <v>1350406</v>
      </c>
      <c r="B28" t="s">
        <v>9053</v>
      </c>
      <c r="C28" t="s">
        <v>7</v>
      </c>
      <c r="D28" s="20">
        <v>18768387557</v>
      </c>
    </row>
    <row r="29" spans="1:4" x14ac:dyDescent="0.25">
      <c r="A29">
        <v>1350505</v>
      </c>
      <c r="B29" t="s">
        <v>9054</v>
      </c>
      <c r="C29" t="s">
        <v>7</v>
      </c>
      <c r="D29" s="20">
        <v>18768387557</v>
      </c>
    </row>
    <row r="30" spans="1:4" x14ac:dyDescent="0.25">
      <c r="A30">
        <v>1350515</v>
      </c>
      <c r="B30" t="s">
        <v>9055</v>
      </c>
      <c r="C30" t="s">
        <v>7</v>
      </c>
      <c r="D30" s="20">
        <v>18768387557</v>
      </c>
    </row>
    <row r="31" spans="1:4" x14ac:dyDescent="0.25">
      <c r="A31">
        <v>1350598</v>
      </c>
      <c r="B31" t="s">
        <v>9056</v>
      </c>
      <c r="C31" t="s">
        <v>7</v>
      </c>
      <c r="D31" s="20">
        <v>18768387557</v>
      </c>
    </row>
    <row r="32" spans="1:4" x14ac:dyDescent="0.25">
      <c r="A32">
        <v>1350752</v>
      </c>
      <c r="B32" t="s">
        <v>9057</v>
      </c>
      <c r="C32" t="s">
        <v>7</v>
      </c>
      <c r="D32" s="20">
        <v>18768387557</v>
      </c>
    </row>
    <row r="33" spans="1:4" x14ac:dyDescent="0.25">
      <c r="A33">
        <v>1350819</v>
      </c>
      <c r="B33" t="s">
        <v>9058</v>
      </c>
      <c r="C33" t="s">
        <v>7</v>
      </c>
      <c r="D33" s="20">
        <v>18768387557</v>
      </c>
    </row>
    <row r="34" spans="1:4" x14ac:dyDescent="0.25">
      <c r="A34">
        <v>1350873</v>
      </c>
      <c r="B34" t="s">
        <v>9059</v>
      </c>
      <c r="C34" t="s">
        <v>7</v>
      </c>
      <c r="D34" s="20">
        <v>18768387557</v>
      </c>
    </row>
    <row r="35" spans="1:4" x14ac:dyDescent="0.25">
      <c r="A35">
        <v>1351050</v>
      </c>
      <c r="B35" t="s">
        <v>9060</v>
      </c>
      <c r="C35" t="s">
        <v>7</v>
      </c>
      <c r="D35" s="20">
        <v>18768387557</v>
      </c>
    </row>
    <row r="36" spans="1:4" x14ac:dyDescent="0.25">
      <c r="A36">
        <v>1351366</v>
      </c>
      <c r="B36" t="s">
        <v>9061</v>
      </c>
      <c r="C36" t="s">
        <v>7</v>
      </c>
      <c r="D36" s="20">
        <v>18768291010</v>
      </c>
    </row>
    <row r="37" spans="1:4" x14ac:dyDescent="0.25">
      <c r="A37">
        <v>1351600</v>
      </c>
      <c r="B37" t="s">
        <v>9062</v>
      </c>
      <c r="C37" t="s">
        <v>7</v>
      </c>
      <c r="D37" s="20">
        <v>18768291010</v>
      </c>
    </row>
    <row r="38" spans="1:4" x14ac:dyDescent="0.25">
      <c r="A38">
        <v>1352755</v>
      </c>
      <c r="B38" t="s">
        <v>9063</v>
      </c>
      <c r="C38" t="s">
        <v>7</v>
      </c>
      <c r="D38" s="20">
        <v>18768313406</v>
      </c>
    </row>
    <row r="39" spans="1:4" x14ac:dyDescent="0.25">
      <c r="A39">
        <v>1353589</v>
      </c>
      <c r="B39" t="s">
        <v>9064</v>
      </c>
      <c r="C39" t="s">
        <v>7</v>
      </c>
      <c r="D39" s="20">
        <v>18768387557</v>
      </c>
    </row>
    <row r="40" spans="1:4" x14ac:dyDescent="0.25">
      <c r="A40">
        <v>1353591</v>
      </c>
      <c r="B40" t="s">
        <v>9065</v>
      </c>
      <c r="C40" t="s">
        <v>7</v>
      </c>
      <c r="D40" s="20">
        <v>18768309837</v>
      </c>
    </row>
    <row r="41" spans="1:4" x14ac:dyDescent="0.25">
      <c r="A41">
        <v>1353591</v>
      </c>
      <c r="B41" t="s">
        <v>9065</v>
      </c>
      <c r="C41" t="s">
        <v>7</v>
      </c>
      <c r="D41" s="20">
        <v>18768387557</v>
      </c>
    </row>
    <row r="42" spans="1:4" x14ac:dyDescent="0.25">
      <c r="A42">
        <v>1357104</v>
      </c>
      <c r="B42" t="s">
        <v>9066</v>
      </c>
      <c r="C42" t="s">
        <v>7</v>
      </c>
      <c r="D42" s="20">
        <v>18768387557</v>
      </c>
    </row>
    <row r="43" spans="1:4" x14ac:dyDescent="0.25">
      <c r="A43">
        <v>1357107</v>
      </c>
      <c r="B43" t="s">
        <v>9067</v>
      </c>
      <c r="C43" t="s">
        <v>7</v>
      </c>
      <c r="D43" s="20">
        <v>18768387557</v>
      </c>
    </row>
    <row r="44" spans="1:4" x14ac:dyDescent="0.25">
      <c r="A44">
        <v>1357115</v>
      </c>
      <c r="B44" t="s">
        <v>9068</v>
      </c>
      <c r="C44" t="s">
        <v>7</v>
      </c>
      <c r="D44" s="20">
        <v>18768387557</v>
      </c>
    </row>
    <row r="45" spans="1:4" x14ac:dyDescent="0.25">
      <c r="A45">
        <v>1357390</v>
      </c>
      <c r="B45" t="s">
        <v>9069</v>
      </c>
      <c r="C45" t="s">
        <v>7</v>
      </c>
      <c r="D45" s="20">
        <v>18763371222</v>
      </c>
    </row>
    <row r="46" spans="1:4" x14ac:dyDescent="0.25">
      <c r="A46">
        <v>1357392</v>
      </c>
      <c r="B46" t="s">
        <v>9070</v>
      </c>
      <c r="C46" t="s">
        <v>7</v>
      </c>
      <c r="D46" s="20">
        <v>18763371222</v>
      </c>
    </row>
    <row r="47" spans="1:4" x14ac:dyDescent="0.25">
      <c r="A47">
        <v>1357402</v>
      </c>
      <c r="B47" t="s">
        <v>9071</v>
      </c>
      <c r="C47" t="s">
        <v>7</v>
      </c>
      <c r="D47" s="20">
        <v>18763371222</v>
      </c>
    </row>
    <row r="48" spans="1:4" x14ac:dyDescent="0.25">
      <c r="A48">
        <v>1357562</v>
      </c>
      <c r="B48" t="s">
        <v>9072</v>
      </c>
      <c r="C48" t="s">
        <v>7</v>
      </c>
      <c r="D48" s="20">
        <v>18763371222</v>
      </c>
    </row>
    <row r="49" spans="1:4" x14ac:dyDescent="0.25">
      <c r="A49">
        <v>1357912</v>
      </c>
      <c r="B49" t="s">
        <v>9073</v>
      </c>
      <c r="C49" t="s">
        <v>7</v>
      </c>
      <c r="D49" s="20">
        <v>18768305636</v>
      </c>
    </row>
    <row r="50" spans="1:4" x14ac:dyDescent="0.25">
      <c r="A50">
        <v>1357930</v>
      </c>
      <c r="B50" t="s">
        <v>9074</v>
      </c>
      <c r="C50" t="s">
        <v>7</v>
      </c>
      <c r="D50" s="20">
        <v>18768305636</v>
      </c>
    </row>
    <row r="51" spans="1:4" x14ac:dyDescent="0.25">
      <c r="A51">
        <v>1358357</v>
      </c>
      <c r="B51" t="s">
        <v>9075</v>
      </c>
      <c r="C51" t="s">
        <v>7</v>
      </c>
      <c r="D51" s="20">
        <v>18768291010</v>
      </c>
    </row>
    <row r="52" spans="1:4" x14ac:dyDescent="0.25">
      <c r="A52">
        <v>1358400</v>
      </c>
      <c r="B52" t="s">
        <v>9076</v>
      </c>
      <c r="C52" t="s">
        <v>7</v>
      </c>
      <c r="D52" s="20">
        <v>18768291010</v>
      </c>
    </row>
    <row r="53" spans="1:4" x14ac:dyDescent="0.25">
      <c r="A53">
        <v>1359150</v>
      </c>
      <c r="B53" t="s">
        <v>9077</v>
      </c>
      <c r="C53" t="s">
        <v>7</v>
      </c>
      <c r="D53" s="20">
        <v>18768291010</v>
      </c>
    </row>
    <row r="54" spans="1:4" x14ac:dyDescent="0.25">
      <c r="A54">
        <v>1359160</v>
      </c>
      <c r="B54" t="s">
        <v>9078</v>
      </c>
      <c r="C54" t="s">
        <v>7</v>
      </c>
      <c r="D54" s="20">
        <v>18768291010</v>
      </c>
    </row>
    <row r="55" spans="1:4" x14ac:dyDescent="0.25">
      <c r="A55">
        <v>1359520</v>
      </c>
      <c r="B55" t="s">
        <v>9079</v>
      </c>
      <c r="C55" t="s">
        <v>7</v>
      </c>
      <c r="D55" s="20">
        <v>18765331702</v>
      </c>
    </row>
    <row r="56" spans="1:4" x14ac:dyDescent="0.25">
      <c r="A56">
        <v>1362380</v>
      </c>
      <c r="B56" t="s">
        <v>9080</v>
      </c>
      <c r="C56" t="s">
        <v>7</v>
      </c>
      <c r="D56" s="20">
        <v>18767973560</v>
      </c>
    </row>
    <row r="57" spans="1:4" x14ac:dyDescent="0.25">
      <c r="A57">
        <v>1362393</v>
      </c>
      <c r="B57" t="s">
        <v>9081</v>
      </c>
      <c r="C57" t="s">
        <v>7</v>
      </c>
      <c r="D57" s="20">
        <v>18763407462</v>
      </c>
    </row>
    <row r="58" spans="1:4" x14ac:dyDescent="0.25">
      <c r="A58">
        <v>1372619</v>
      </c>
      <c r="B58" t="s">
        <v>9082</v>
      </c>
      <c r="C58" t="s">
        <v>7</v>
      </c>
      <c r="D58" s="20">
        <v>18768171161</v>
      </c>
    </row>
    <row r="59" spans="1:4" x14ac:dyDescent="0.25">
      <c r="A59">
        <v>1373703</v>
      </c>
      <c r="B59" t="s">
        <v>9083</v>
      </c>
      <c r="C59" t="s">
        <v>7</v>
      </c>
      <c r="D59" s="20">
        <v>18763169982</v>
      </c>
    </row>
    <row r="60" spans="1:4" x14ac:dyDescent="0.25">
      <c r="A60">
        <v>1373703</v>
      </c>
      <c r="B60" t="s">
        <v>9083</v>
      </c>
      <c r="C60" t="s">
        <v>7</v>
      </c>
      <c r="D60" s="20">
        <v>18763320321</v>
      </c>
    </row>
    <row r="61" spans="1:4" x14ac:dyDescent="0.25">
      <c r="A61">
        <v>1373760</v>
      </c>
      <c r="B61" t="s">
        <v>9084</v>
      </c>
      <c r="C61" t="s">
        <v>7</v>
      </c>
      <c r="D61" s="20">
        <v>18763169982</v>
      </c>
    </row>
    <row r="62" spans="1:4" x14ac:dyDescent="0.25">
      <c r="A62">
        <v>1373760</v>
      </c>
      <c r="B62" t="s">
        <v>9084</v>
      </c>
      <c r="C62" t="s">
        <v>7</v>
      </c>
      <c r="D62" s="20">
        <v>18763320321</v>
      </c>
    </row>
    <row r="63" spans="1:4" x14ac:dyDescent="0.25">
      <c r="A63">
        <v>1373780</v>
      </c>
      <c r="B63" t="s">
        <v>9085</v>
      </c>
      <c r="C63" t="s">
        <v>7</v>
      </c>
      <c r="D63" s="20">
        <v>18768331606</v>
      </c>
    </row>
    <row r="64" spans="1:4" x14ac:dyDescent="0.25">
      <c r="A64">
        <v>1373900</v>
      </c>
      <c r="B64" t="s">
        <v>9086</v>
      </c>
      <c r="C64" t="s">
        <v>7</v>
      </c>
      <c r="D64" s="20">
        <v>18763169982</v>
      </c>
    </row>
    <row r="65" spans="1:4" x14ac:dyDescent="0.25">
      <c r="A65">
        <v>1373900</v>
      </c>
      <c r="B65" t="s">
        <v>9086</v>
      </c>
      <c r="C65" t="s">
        <v>7</v>
      </c>
      <c r="D65" s="20">
        <v>18763320321</v>
      </c>
    </row>
    <row r="66" spans="1:4" x14ac:dyDescent="0.25">
      <c r="A66">
        <v>1373938</v>
      </c>
      <c r="B66" t="s">
        <v>9087</v>
      </c>
      <c r="C66" t="s">
        <v>7</v>
      </c>
      <c r="D66" s="20">
        <v>18763169982</v>
      </c>
    </row>
    <row r="67" spans="1:4" x14ac:dyDescent="0.25">
      <c r="A67">
        <v>1373938</v>
      </c>
      <c r="B67" t="s">
        <v>9087</v>
      </c>
      <c r="C67" t="s">
        <v>7</v>
      </c>
      <c r="D67" s="20">
        <v>18763320321</v>
      </c>
    </row>
    <row r="68" spans="1:4" x14ac:dyDescent="0.25">
      <c r="A68">
        <v>1374840</v>
      </c>
      <c r="B68" t="s">
        <v>9088</v>
      </c>
      <c r="C68" t="s">
        <v>7</v>
      </c>
      <c r="D68" s="20">
        <v>18768171161</v>
      </c>
    </row>
    <row r="69" spans="1:4" x14ac:dyDescent="0.25">
      <c r="A69">
        <v>1374847</v>
      </c>
      <c r="B69" t="s">
        <v>9089</v>
      </c>
      <c r="C69" t="s">
        <v>7</v>
      </c>
      <c r="D69" s="20">
        <v>18763169982</v>
      </c>
    </row>
    <row r="70" spans="1:4" x14ac:dyDescent="0.25">
      <c r="A70">
        <v>1374847</v>
      </c>
      <c r="B70" t="s">
        <v>9089</v>
      </c>
      <c r="C70" t="s">
        <v>7</v>
      </c>
      <c r="D70" s="20">
        <v>18763320321</v>
      </c>
    </row>
    <row r="71" spans="1:4" x14ac:dyDescent="0.25">
      <c r="A71">
        <v>1375016</v>
      </c>
      <c r="B71" t="s">
        <v>9090</v>
      </c>
      <c r="C71" t="s">
        <v>7</v>
      </c>
      <c r="D71" s="20">
        <v>18763169982</v>
      </c>
    </row>
    <row r="72" spans="1:4" x14ac:dyDescent="0.25">
      <c r="A72">
        <v>1375016</v>
      </c>
      <c r="B72" t="s">
        <v>9090</v>
      </c>
      <c r="C72" t="s">
        <v>7</v>
      </c>
      <c r="D72" s="20">
        <v>18763320321</v>
      </c>
    </row>
    <row r="73" spans="1:4" x14ac:dyDescent="0.25">
      <c r="A73">
        <v>1375759</v>
      </c>
      <c r="B73" t="s">
        <v>9091</v>
      </c>
      <c r="C73" t="s">
        <v>7</v>
      </c>
      <c r="D73" s="20">
        <v>18763169982</v>
      </c>
    </row>
    <row r="74" spans="1:4" x14ac:dyDescent="0.25">
      <c r="A74">
        <v>1375759</v>
      </c>
      <c r="B74" t="s">
        <v>9091</v>
      </c>
      <c r="C74" t="s">
        <v>7</v>
      </c>
      <c r="D74" s="20">
        <v>18763320321</v>
      </c>
    </row>
    <row r="75" spans="1:4" x14ac:dyDescent="0.25">
      <c r="A75">
        <v>1376010</v>
      </c>
      <c r="B75" t="s">
        <v>9092</v>
      </c>
      <c r="C75" t="s">
        <v>7</v>
      </c>
      <c r="D75" s="20">
        <v>18763169982</v>
      </c>
    </row>
    <row r="76" spans="1:4" x14ac:dyDescent="0.25">
      <c r="A76">
        <v>1376010</v>
      </c>
      <c r="B76" t="s">
        <v>9092</v>
      </c>
      <c r="C76" t="s">
        <v>7</v>
      </c>
      <c r="D76" s="20">
        <v>18763320321</v>
      </c>
    </row>
    <row r="77" spans="1:4" x14ac:dyDescent="0.25">
      <c r="A77">
        <v>1376336</v>
      </c>
      <c r="B77" t="s">
        <v>9093</v>
      </c>
      <c r="C77" t="s">
        <v>7</v>
      </c>
      <c r="D77" s="20">
        <v>18768352386</v>
      </c>
    </row>
    <row r="78" spans="1:4" x14ac:dyDescent="0.25">
      <c r="A78">
        <v>1376891</v>
      </c>
      <c r="B78" t="s">
        <v>9094</v>
      </c>
      <c r="C78" t="s">
        <v>7</v>
      </c>
      <c r="D78" s="20">
        <v>18765488578</v>
      </c>
    </row>
    <row r="79" spans="1:4" x14ac:dyDescent="0.25">
      <c r="A79">
        <v>1376894</v>
      </c>
      <c r="B79" t="s">
        <v>9095</v>
      </c>
      <c r="C79" t="s">
        <v>7</v>
      </c>
      <c r="D79" s="20">
        <v>18764239528</v>
      </c>
    </row>
    <row r="80" spans="1:4" x14ac:dyDescent="0.25">
      <c r="A80">
        <v>1377454</v>
      </c>
      <c r="B80" t="s">
        <v>9096</v>
      </c>
      <c r="C80" t="s">
        <v>7</v>
      </c>
      <c r="D80" s="20">
        <v>18763169982</v>
      </c>
    </row>
    <row r="81" spans="1:4" x14ac:dyDescent="0.25">
      <c r="A81">
        <v>1377454</v>
      </c>
      <c r="B81" t="s">
        <v>9096</v>
      </c>
      <c r="C81" t="s">
        <v>7</v>
      </c>
      <c r="D81" s="20">
        <v>18763320321</v>
      </c>
    </row>
    <row r="82" spans="1:4" x14ac:dyDescent="0.25">
      <c r="A82">
        <v>1390399</v>
      </c>
      <c r="B82" t="s">
        <v>9097</v>
      </c>
      <c r="C82" t="s">
        <v>7</v>
      </c>
      <c r="D82" s="20">
        <v>18763169982</v>
      </c>
    </row>
    <row r="83" spans="1:4" x14ac:dyDescent="0.25">
      <c r="A83">
        <v>1390399</v>
      </c>
      <c r="B83" t="s">
        <v>9097</v>
      </c>
      <c r="C83" t="s">
        <v>7</v>
      </c>
      <c r="D83" s="20">
        <v>18763320321</v>
      </c>
    </row>
    <row r="84" spans="1:4" x14ac:dyDescent="0.25">
      <c r="A84">
        <v>1390928</v>
      </c>
      <c r="B84" t="s">
        <v>9098</v>
      </c>
      <c r="C84" t="s">
        <v>7</v>
      </c>
      <c r="D84" s="20">
        <v>18763166249</v>
      </c>
    </row>
    <row r="85" spans="1:4" x14ac:dyDescent="0.25">
      <c r="A85">
        <v>1391145</v>
      </c>
      <c r="B85" t="s">
        <v>9099</v>
      </c>
      <c r="C85" t="s">
        <v>7</v>
      </c>
      <c r="D85" s="20">
        <v>18763166249</v>
      </c>
    </row>
    <row r="86" spans="1:4" x14ac:dyDescent="0.25">
      <c r="A86">
        <v>1391757</v>
      </c>
      <c r="B86" t="s">
        <v>9100</v>
      </c>
      <c r="C86" t="s">
        <v>7</v>
      </c>
      <c r="D86" s="20">
        <v>18768038913</v>
      </c>
    </row>
    <row r="87" spans="1:4" x14ac:dyDescent="0.25">
      <c r="A87">
        <v>1394220</v>
      </c>
      <c r="B87" t="s">
        <v>9101</v>
      </c>
      <c r="C87" t="s">
        <v>7</v>
      </c>
      <c r="D87" s="20">
        <v>18768060924</v>
      </c>
    </row>
    <row r="88" spans="1:4" x14ac:dyDescent="0.25">
      <c r="A88">
        <v>1394252</v>
      </c>
      <c r="B88" t="s">
        <v>9102</v>
      </c>
      <c r="C88" t="s">
        <v>7</v>
      </c>
      <c r="D88" s="20">
        <v>18768060924</v>
      </c>
    </row>
    <row r="89" spans="1:4" x14ac:dyDescent="0.25">
      <c r="A89">
        <v>1394271</v>
      </c>
      <c r="B89" t="s">
        <v>9103</v>
      </c>
      <c r="C89" t="s">
        <v>7</v>
      </c>
      <c r="D89" s="20">
        <v>18768060924</v>
      </c>
    </row>
    <row r="90" spans="1:4" x14ac:dyDescent="0.25">
      <c r="A90">
        <v>1395395</v>
      </c>
      <c r="B90" t="s">
        <v>9104</v>
      </c>
      <c r="C90" t="s">
        <v>7</v>
      </c>
      <c r="D90" s="20">
        <v>18768060924</v>
      </c>
    </row>
    <row r="91" spans="1:4" x14ac:dyDescent="0.25">
      <c r="A91">
        <v>1395765</v>
      </c>
      <c r="B91" t="s">
        <v>9105</v>
      </c>
      <c r="C91" t="s">
        <v>7</v>
      </c>
      <c r="D91" s="20">
        <v>18765107544</v>
      </c>
    </row>
    <row r="92" spans="1:4" x14ac:dyDescent="0.25">
      <c r="A92">
        <v>1395776</v>
      </c>
      <c r="B92" t="s">
        <v>9106</v>
      </c>
      <c r="C92" t="s">
        <v>7</v>
      </c>
      <c r="D92" s="20">
        <v>18765107544</v>
      </c>
    </row>
    <row r="93" spans="1:4" x14ac:dyDescent="0.25">
      <c r="A93">
        <v>1399883</v>
      </c>
      <c r="B93" t="s">
        <v>9107</v>
      </c>
      <c r="C93" t="s">
        <v>7</v>
      </c>
      <c r="D93" s="20">
        <v>18768204957</v>
      </c>
    </row>
    <row r="94" spans="1:4" x14ac:dyDescent="0.25">
      <c r="A94">
        <v>1400652</v>
      </c>
      <c r="B94" t="s">
        <v>9108</v>
      </c>
      <c r="C94" t="s">
        <v>7</v>
      </c>
      <c r="D94" s="20">
        <v>18764419497</v>
      </c>
    </row>
    <row r="95" spans="1:4" x14ac:dyDescent="0.25">
      <c r="A95">
        <v>1400656</v>
      </c>
      <c r="B95" t="s">
        <v>9109</v>
      </c>
      <c r="C95" t="s">
        <v>7</v>
      </c>
      <c r="D95" s="20">
        <v>18764419497</v>
      </c>
    </row>
    <row r="96" spans="1:4" x14ac:dyDescent="0.25">
      <c r="A96">
        <v>1400692</v>
      </c>
      <c r="B96" t="s">
        <v>9110</v>
      </c>
      <c r="C96" t="s">
        <v>7</v>
      </c>
      <c r="D96" s="20">
        <v>18764419497</v>
      </c>
    </row>
    <row r="97" spans="1:4" x14ac:dyDescent="0.25">
      <c r="A97">
        <v>1400724</v>
      </c>
      <c r="B97" t="s">
        <v>9111</v>
      </c>
      <c r="C97" t="s">
        <v>7</v>
      </c>
      <c r="D97" s="20">
        <v>18764419497</v>
      </c>
    </row>
    <row r="98" spans="1:4" x14ac:dyDescent="0.25">
      <c r="A98">
        <v>1400768</v>
      </c>
      <c r="B98" t="s">
        <v>9112</v>
      </c>
      <c r="C98" t="s">
        <v>7</v>
      </c>
      <c r="D98" s="20">
        <v>18764419497</v>
      </c>
    </row>
    <row r="99" spans="1:4" x14ac:dyDescent="0.25">
      <c r="A99">
        <v>1400819</v>
      </c>
      <c r="B99" t="s">
        <v>9113</v>
      </c>
      <c r="C99" t="s">
        <v>7</v>
      </c>
      <c r="D99" s="20">
        <v>18764419497</v>
      </c>
    </row>
    <row r="100" spans="1:4" x14ac:dyDescent="0.25">
      <c r="A100">
        <v>1400879</v>
      </c>
      <c r="B100" t="s">
        <v>9114</v>
      </c>
      <c r="C100" t="s">
        <v>7</v>
      </c>
      <c r="D100" s="20">
        <v>18764419497</v>
      </c>
    </row>
    <row r="101" spans="1:4" x14ac:dyDescent="0.25">
      <c r="A101">
        <v>1401103</v>
      </c>
      <c r="B101" t="s">
        <v>9115</v>
      </c>
      <c r="C101" t="s">
        <v>7</v>
      </c>
      <c r="D101" s="20">
        <v>18764419497</v>
      </c>
    </row>
    <row r="102" spans="1:4" x14ac:dyDescent="0.25">
      <c r="A102">
        <v>1401347</v>
      </c>
      <c r="B102" t="s">
        <v>9116</v>
      </c>
      <c r="C102" t="s">
        <v>7</v>
      </c>
      <c r="D102" s="20">
        <v>18768294480</v>
      </c>
    </row>
    <row r="103" spans="1:4" x14ac:dyDescent="0.25">
      <c r="A103">
        <v>1401947</v>
      </c>
      <c r="B103" t="s">
        <v>9117</v>
      </c>
      <c r="C103" t="s">
        <v>7</v>
      </c>
      <c r="D103" s="20">
        <v>18764419497</v>
      </c>
    </row>
    <row r="104" spans="1:4" x14ac:dyDescent="0.25">
      <c r="A104">
        <v>1404021</v>
      </c>
      <c r="B104" t="s">
        <v>9118</v>
      </c>
      <c r="C104" t="s">
        <v>7</v>
      </c>
      <c r="D104" s="20">
        <v>18763779964</v>
      </c>
    </row>
    <row r="105" spans="1:4" x14ac:dyDescent="0.25">
      <c r="A105">
        <v>1406345</v>
      </c>
      <c r="B105" t="s">
        <v>9119</v>
      </c>
      <c r="C105" t="s">
        <v>7</v>
      </c>
      <c r="D105" s="20">
        <v>18768325124</v>
      </c>
    </row>
    <row r="106" spans="1:4" x14ac:dyDescent="0.25">
      <c r="A106">
        <v>1406351</v>
      </c>
      <c r="B106" t="s">
        <v>9120</v>
      </c>
      <c r="C106" t="s">
        <v>7</v>
      </c>
      <c r="D106" s="20">
        <v>18768325124</v>
      </c>
    </row>
    <row r="107" spans="1:4" x14ac:dyDescent="0.25">
      <c r="A107">
        <v>1410529</v>
      </c>
      <c r="B107" t="s">
        <v>9121</v>
      </c>
      <c r="C107" t="s">
        <v>7</v>
      </c>
      <c r="D107" s="20">
        <v>18765370879</v>
      </c>
    </row>
    <row r="108" spans="1:4" x14ac:dyDescent="0.25">
      <c r="A108">
        <v>1412421</v>
      </c>
      <c r="B108" t="s">
        <v>9122</v>
      </c>
      <c r="C108" t="s">
        <v>7</v>
      </c>
      <c r="D108" s="20">
        <v>18768028331</v>
      </c>
    </row>
    <row r="109" spans="1:4" x14ac:dyDescent="0.25">
      <c r="A109">
        <v>1412641</v>
      </c>
      <c r="B109" t="s">
        <v>9123</v>
      </c>
      <c r="C109" t="s">
        <v>7</v>
      </c>
      <c r="D109" s="20">
        <v>18765429727</v>
      </c>
    </row>
    <row r="110" spans="1:4" x14ac:dyDescent="0.25">
      <c r="A110">
        <v>1413165</v>
      </c>
      <c r="B110" t="s">
        <v>9124</v>
      </c>
      <c r="C110" t="s">
        <v>7</v>
      </c>
      <c r="D110" s="20">
        <v>18768199365</v>
      </c>
    </row>
    <row r="111" spans="1:4" x14ac:dyDescent="0.25">
      <c r="A111">
        <v>1413165</v>
      </c>
      <c r="B111" t="s">
        <v>9124</v>
      </c>
      <c r="C111" t="s">
        <v>7</v>
      </c>
      <c r="D111" s="20">
        <v>18768225611</v>
      </c>
    </row>
    <row r="112" spans="1:4" x14ac:dyDescent="0.25">
      <c r="A112">
        <v>1413468</v>
      </c>
      <c r="B112" t="s">
        <v>9125</v>
      </c>
      <c r="C112" t="s">
        <v>7</v>
      </c>
      <c r="D112" s="20">
        <v>18768241243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2"/>
  </sheetPr>
  <dimension ref="A1:D7"/>
  <sheetViews>
    <sheetView workbookViewId="0">
      <selection sqref="A1:B3"/>
    </sheetView>
  </sheetViews>
  <sheetFormatPr baseColWidth="10" defaultColWidth="8.796875" defaultRowHeight="13.8" x14ac:dyDescent="0.25"/>
  <cols>
    <col min="4" max="4" width="11.8984375" style="20" bestFit="1" customWidth="1"/>
  </cols>
  <sheetData>
    <row r="1" spans="1:2" x14ac:dyDescent="0.25">
      <c r="A1">
        <v>14</v>
      </c>
      <c r="B1">
        <v>0</v>
      </c>
    </row>
    <row r="2" spans="1:2" x14ac:dyDescent="0.25">
      <c r="A2">
        <v>23</v>
      </c>
      <c r="B2" s="20">
        <v>0</v>
      </c>
    </row>
    <row r="3" spans="1:2" x14ac:dyDescent="0.25">
      <c r="A3">
        <v>61</v>
      </c>
      <c r="B3">
        <v>0</v>
      </c>
    </row>
    <row r="5" spans="1:2" x14ac:dyDescent="0.25">
      <c r="A5" t="s">
        <v>8781</v>
      </c>
    </row>
    <row r="7" spans="1:2" x14ac:dyDescent="0.25">
      <c r="A7" s="38" t="s">
        <v>8781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2"/>
  </sheetPr>
  <dimension ref="A1:D11"/>
  <sheetViews>
    <sheetView workbookViewId="0">
      <selection activeCell="A9" sqref="A9:D11"/>
    </sheetView>
  </sheetViews>
  <sheetFormatPr baseColWidth="10" defaultColWidth="8.796875" defaultRowHeight="13.8" x14ac:dyDescent="0.25"/>
  <cols>
    <col min="4" max="4" width="15" style="20" bestFit="1" customWidth="1"/>
  </cols>
  <sheetData>
    <row r="1" spans="1:4" x14ac:dyDescent="0.25">
      <c r="A1">
        <v>548</v>
      </c>
      <c r="B1">
        <v>1</v>
      </c>
    </row>
    <row r="2" spans="1:4" x14ac:dyDescent="0.25">
      <c r="A2">
        <v>471</v>
      </c>
      <c r="B2" s="20">
        <v>0</v>
      </c>
    </row>
    <row r="3" spans="1:4" x14ac:dyDescent="0.25">
      <c r="A3">
        <v>1324</v>
      </c>
      <c r="B3">
        <v>3</v>
      </c>
    </row>
    <row r="5" spans="1:4" ht="138" x14ac:dyDescent="0.25">
      <c r="A5">
        <v>1</v>
      </c>
      <c r="B5" s="65" t="s">
        <v>8828</v>
      </c>
    </row>
    <row r="6" spans="1:4" x14ac:dyDescent="0.25">
      <c r="A6">
        <v>1</v>
      </c>
      <c r="B6" t="s">
        <v>8861</v>
      </c>
    </row>
    <row r="7" spans="1:4" x14ac:dyDescent="0.25">
      <c r="A7">
        <v>1</v>
      </c>
      <c r="B7" t="s">
        <v>8825</v>
      </c>
    </row>
    <row r="9" spans="1:4" x14ac:dyDescent="0.25">
      <c r="A9">
        <v>1363833</v>
      </c>
      <c r="B9" t="s">
        <v>9126</v>
      </c>
      <c r="C9" t="s">
        <v>7</v>
      </c>
      <c r="D9" s="20">
        <v>17844955694</v>
      </c>
    </row>
    <row r="10" spans="1:4" x14ac:dyDescent="0.25">
      <c r="A10">
        <v>1389653</v>
      </c>
      <c r="B10" t="s">
        <v>9127</v>
      </c>
      <c r="C10" t="s">
        <v>7</v>
      </c>
      <c r="D10" s="20">
        <v>17844935339</v>
      </c>
    </row>
    <row r="11" spans="1:4" x14ac:dyDescent="0.25">
      <c r="A11">
        <v>1413684</v>
      </c>
      <c r="B11" t="s">
        <v>9128</v>
      </c>
      <c r="C11" t="s">
        <v>7</v>
      </c>
      <c r="D11" s="20">
        <v>17844933562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2"/>
  </sheetPr>
  <dimension ref="A1:D18"/>
  <sheetViews>
    <sheetView workbookViewId="0">
      <selection activeCell="A9" sqref="A9:D18"/>
    </sheetView>
  </sheetViews>
  <sheetFormatPr baseColWidth="10" defaultColWidth="8.796875" defaultRowHeight="13.8" x14ac:dyDescent="0.25"/>
  <cols>
    <col min="4" max="4" width="11.8984375" style="20" bestFit="1" customWidth="1"/>
  </cols>
  <sheetData>
    <row r="1" spans="1:4" x14ac:dyDescent="0.25">
      <c r="A1">
        <v>397</v>
      </c>
      <c r="B1">
        <v>5</v>
      </c>
    </row>
    <row r="2" spans="1:4" x14ac:dyDescent="0.25">
      <c r="A2">
        <v>429</v>
      </c>
      <c r="B2" s="20">
        <v>4</v>
      </c>
    </row>
    <row r="3" spans="1:4" x14ac:dyDescent="0.25">
      <c r="A3">
        <v>1312</v>
      </c>
      <c r="B3">
        <v>6</v>
      </c>
    </row>
    <row r="5" spans="1:4" x14ac:dyDescent="0.25">
      <c r="A5">
        <v>4</v>
      </c>
      <c r="B5" t="s">
        <v>9043</v>
      </c>
    </row>
    <row r="6" spans="1:4" x14ac:dyDescent="0.25">
      <c r="A6">
        <v>1</v>
      </c>
      <c r="B6" t="s">
        <v>8823</v>
      </c>
    </row>
    <row r="7" spans="1:4" x14ac:dyDescent="0.25">
      <c r="A7">
        <v>1</v>
      </c>
      <c r="B7" t="s">
        <v>8861</v>
      </c>
    </row>
    <row r="9" spans="1:4" x14ac:dyDescent="0.25">
      <c r="A9">
        <v>1360862</v>
      </c>
      <c r="B9" t="s">
        <v>9129</v>
      </c>
      <c r="C9" t="s">
        <v>7</v>
      </c>
      <c r="D9" s="20">
        <v>17582853405</v>
      </c>
    </row>
    <row r="10" spans="1:4" x14ac:dyDescent="0.25">
      <c r="A10">
        <v>1360862</v>
      </c>
      <c r="B10" t="s">
        <v>9129</v>
      </c>
      <c r="C10" t="s">
        <v>7</v>
      </c>
      <c r="D10" s="20">
        <v>17584846858</v>
      </c>
    </row>
    <row r="11" spans="1:4" x14ac:dyDescent="0.25">
      <c r="A11">
        <v>1360888</v>
      </c>
      <c r="B11" t="s">
        <v>9130</v>
      </c>
      <c r="C11" t="s">
        <v>7</v>
      </c>
      <c r="D11" s="20">
        <v>17582853405</v>
      </c>
    </row>
    <row r="12" spans="1:4" x14ac:dyDescent="0.25">
      <c r="A12">
        <v>1360888</v>
      </c>
      <c r="B12" t="s">
        <v>9130</v>
      </c>
      <c r="C12" t="s">
        <v>7</v>
      </c>
      <c r="D12" s="20">
        <v>17584846858</v>
      </c>
    </row>
    <row r="13" spans="1:4" x14ac:dyDescent="0.25">
      <c r="A13">
        <v>1360893</v>
      </c>
      <c r="B13" t="s">
        <v>9131</v>
      </c>
      <c r="C13" t="s">
        <v>7</v>
      </c>
      <c r="D13" s="20">
        <v>17582853405</v>
      </c>
    </row>
    <row r="14" spans="1:4" x14ac:dyDescent="0.25">
      <c r="A14">
        <v>1360893</v>
      </c>
      <c r="B14" t="s">
        <v>9131</v>
      </c>
      <c r="C14" t="s">
        <v>7</v>
      </c>
      <c r="D14" s="20">
        <v>17584846858</v>
      </c>
    </row>
    <row r="15" spans="1:4" x14ac:dyDescent="0.25">
      <c r="A15">
        <v>1360904</v>
      </c>
      <c r="B15" t="s">
        <v>9132</v>
      </c>
      <c r="C15" t="s">
        <v>7</v>
      </c>
      <c r="D15" s="20">
        <v>17582853405</v>
      </c>
    </row>
    <row r="16" spans="1:4" x14ac:dyDescent="0.25">
      <c r="A16">
        <v>1360904</v>
      </c>
      <c r="B16" t="s">
        <v>9132</v>
      </c>
      <c r="C16" t="s">
        <v>7</v>
      </c>
      <c r="D16" s="20">
        <v>17584846858</v>
      </c>
    </row>
    <row r="17" spans="1:4" x14ac:dyDescent="0.25">
      <c r="A17">
        <v>1361133</v>
      </c>
      <c r="B17" t="s">
        <v>9133</v>
      </c>
      <c r="C17" t="s">
        <v>7</v>
      </c>
      <c r="D17" s="20">
        <v>17582853831</v>
      </c>
    </row>
    <row r="18" spans="1:4" x14ac:dyDescent="0.25">
      <c r="A18">
        <v>1409710</v>
      </c>
      <c r="B18" t="s">
        <v>9134</v>
      </c>
      <c r="C18" t="s">
        <v>7</v>
      </c>
      <c r="D18" s="20">
        <v>17584841181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2"/>
  </sheetPr>
  <dimension ref="A1:D7"/>
  <sheetViews>
    <sheetView tabSelected="1" workbookViewId="0">
      <selection activeCell="A7" sqref="A7:D7"/>
    </sheetView>
  </sheetViews>
  <sheetFormatPr baseColWidth="10" defaultColWidth="8.796875" defaultRowHeight="13.8" x14ac:dyDescent="0.25"/>
  <cols>
    <col min="4" max="4" width="11.8984375" style="20" bestFit="1" customWidth="1"/>
  </cols>
  <sheetData>
    <row r="1" spans="1:4" x14ac:dyDescent="0.25">
      <c r="A1">
        <v>178</v>
      </c>
      <c r="B1">
        <v>0</v>
      </c>
    </row>
    <row r="2" spans="1:4" x14ac:dyDescent="0.25">
      <c r="A2">
        <v>269</v>
      </c>
      <c r="B2" s="20">
        <v>0</v>
      </c>
    </row>
    <row r="3" spans="1:4" x14ac:dyDescent="0.25">
      <c r="A3">
        <v>731</v>
      </c>
      <c r="B3">
        <v>1</v>
      </c>
    </row>
    <row r="5" spans="1:4" x14ac:dyDescent="0.25">
      <c r="A5">
        <v>1</v>
      </c>
      <c r="B5" t="s">
        <v>8824</v>
      </c>
    </row>
    <row r="7" spans="1:4" x14ac:dyDescent="0.25">
      <c r="A7">
        <v>1400040</v>
      </c>
      <c r="B7" t="s">
        <v>9135</v>
      </c>
      <c r="C7" t="s">
        <v>7</v>
      </c>
      <c r="D7" s="20">
        <v>18696601151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2"/>
  </sheetPr>
  <dimension ref="A1:D40"/>
  <sheetViews>
    <sheetView topLeftCell="A22" workbookViewId="0">
      <selection activeCell="A12" sqref="A12:D40"/>
    </sheetView>
  </sheetViews>
  <sheetFormatPr baseColWidth="10" defaultColWidth="8.796875" defaultRowHeight="13.8" x14ac:dyDescent="0.25"/>
  <cols>
    <col min="1" max="2" width="10.69921875" customWidth="1"/>
    <col min="4" max="4" width="11.8984375" style="20" bestFit="1" customWidth="1"/>
  </cols>
  <sheetData>
    <row r="1" spans="1:4" x14ac:dyDescent="0.25">
      <c r="A1">
        <v>108</v>
      </c>
      <c r="B1">
        <v>1</v>
      </c>
    </row>
    <row r="2" spans="1:4" x14ac:dyDescent="0.25">
      <c r="A2">
        <v>269</v>
      </c>
      <c r="B2" s="20">
        <v>0</v>
      </c>
    </row>
    <row r="3" spans="1:4" x14ac:dyDescent="0.25">
      <c r="A3">
        <v>547</v>
      </c>
      <c r="B3">
        <v>29</v>
      </c>
    </row>
    <row r="5" spans="1:4" x14ac:dyDescent="0.25">
      <c r="A5" s="38">
        <v>15</v>
      </c>
      <c r="B5" s="38" t="s">
        <v>8821</v>
      </c>
    </row>
    <row r="6" spans="1:4" x14ac:dyDescent="0.25">
      <c r="A6">
        <v>8</v>
      </c>
      <c r="B6" t="s">
        <v>8823</v>
      </c>
    </row>
    <row r="7" spans="1:4" x14ac:dyDescent="0.25">
      <c r="A7">
        <v>2</v>
      </c>
      <c r="B7" t="s">
        <v>8824</v>
      </c>
    </row>
    <row r="8" spans="1:4" x14ac:dyDescent="0.25">
      <c r="A8">
        <v>2</v>
      </c>
      <c r="B8" t="s">
        <v>8827</v>
      </c>
    </row>
    <row r="9" spans="1:4" x14ac:dyDescent="0.25">
      <c r="A9">
        <v>1</v>
      </c>
      <c r="B9" t="s">
        <v>8860</v>
      </c>
    </row>
    <row r="10" spans="1:4" x14ac:dyDescent="0.25">
      <c r="A10">
        <v>1</v>
      </c>
      <c r="B10" t="s">
        <v>8826</v>
      </c>
    </row>
    <row r="12" spans="1:4" x14ac:dyDescent="0.25">
      <c r="A12">
        <v>1340913</v>
      </c>
      <c r="B12" t="s">
        <v>9136</v>
      </c>
      <c r="C12" t="s">
        <v>7</v>
      </c>
      <c r="D12" s="20">
        <v>16492469146</v>
      </c>
    </row>
    <row r="13" spans="1:4" x14ac:dyDescent="0.25">
      <c r="A13">
        <v>1346819</v>
      </c>
      <c r="B13" t="s">
        <v>9137</v>
      </c>
      <c r="C13" t="s">
        <v>7</v>
      </c>
      <c r="D13" s="20">
        <v>16492436804</v>
      </c>
    </row>
    <row r="14" spans="1:4" x14ac:dyDescent="0.25">
      <c r="A14">
        <v>1346821</v>
      </c>
      <c r="B14" t="s">
        <v>9138</v>
      </c>
      <c r="C14" t="s">
        <v>7</v>
      </c>
      <c r="D14" s="20">
        <v>16492436804</v>
      </c>
    </row>
    <row r="15" spans="1:4" x14ac:dyDescent="0.25">
      <c r="A15">
        <v>1346973</v>
      </c>
      <c r="B15" t="s">
        <v>9139</v>
      </c>
      <c r="C15" t="s">
        <v>7</v>
      </c>
      <c r="D15" s="20">
        <v>16492444247</v>
      </c>
    </row>
    <row r="16" spans="1:4" x14ac:dyDescent="0.25">
      <c r="A16">
        <v>1346981</v>
      </c>
      <c r="B16" t="s">
        <v>9140</v>
      </c>
      <c r="C16" t="s">
        <v>7</v>
      </c>
      <c r="D16" s="20">
        <v>16492444247</v>
      </c>
    </row>
    <row r="17" spans="1:4" x14ac:dyDescent="0.25">
      <c r="A17">
        <v>1347775</v>
      </c>
      <c r="B17" t="s">
        <v>9141</v>
      </c>
      <c r="C17" t="s">
        <v>7</v>
      </c>
      <c r="D17" s="20">
        <v>16492312470</v>
      </c>
    </row>
    <row r="18" spans="1:4" x14ac:dyDescent="0.25">
      <c r="A18">
        <v>1347797</v>
      </c>
      <c r="B18" t="s">
        <v>9142</v>
      </c>
      <c r="C18" t="s">
        <v>7</v>
      </c>
      <c r="D18" s="20">
        <v>16492312470</v>
      </c>
    </row>
    <row r="19" spans="1:4" x14ac:dyDescent="0.25">
      <c r="A19">
        <v>1348618</v>
      </c>
      <c r="B19" t="s">
        <v>9143</v>
      </c>
      <c r="C19" t="s">
        <v>7</v>
      </c>
      <c r="D19" s="20">
        <v>16492447187</v>
      </c>
    </row>
    <row r="20" spans="1:4" x14ac:dyDescent="0.25">
      <c r="A20">
        <v>1349204</v>
      </c>
      <c r="B20" t="s">
        <v>9144</v>
      </c>
      <c r="C20" t="s">
        <v>7</v>
      </c>
      <c r="D20" s="20">
        <v>16494420820</v>
      </c>
    </row>
    <row r="21" spans="1:4" x14ac:dyDescent="0.25">
      <c r="A21">
        <v>1350673</v>
      </c>
      <c r="B21" t="s">
        <v>9145</v>
      </c>
      <c r="C21" t="s">
        <v>7</v>
      </c>
      <c r="D21" s="20">
        <v>16492437604</v>
      </c>
    </row>
    <row r="22" spans="1:4" x14ac:dyDescent="0.25">
      <c r="A22">
        <v>1350888</v>
      </c>
      <c r="B22" t="s">
        <v>9146</v>
      </c>
      <c r="C22" t="s">
        <v>7</v>
      </c>
      <c r="D22" s="20">
        <v>16492473339</v>
      </c>
    </row>
    <row r="23" spans="1:4" x14ac:dyDescent="0.25">
      <c r="A23">
        <v>1350979</v>
      </c>
      <c r="B23" t="s">
        <v>9147</v>
      </c>
      <c r="C23" t="s">
        <v>7</v>
      </c>
      <c r="D23" s="20">
        <v>16492473339</v>
      </c>
    </row>
    <row r="24" spans="1:4" x14ac:dyDescent="0.25">
      <c r="A24">
        <v>1357218</v>
      </c>
      <c r="B24" t="s">
        <v>9148</v>
      </c>
      <c r="C24" t="s">
        <v>7</v>
      </c>
      <c r="D24" s="20">
        <v>16492415158</v>
      </c>
    </row>
    <row r="25" spans="1:4" x14ac:dyDescent="0.25">
      <c r="A25">
        <v>1357811</v>
      </c>
      <c r="B25" t="s">
        <v>9149</v>
      </c>
      <c r="C25" t="s">
        <v>7</v>
      </c>
      <c r="D25" s="20">
        <v>16492322287</v>
      </c>
    </row>
    <row r="26" spans="1:4" x14ac:dyDescent="0.25">
      <c r="A26">
        <v>1359963</v>
      </c>
      <c r="B26" t="s">
        <v>9150</v>
      </c>
      <c r="C26" t="s">
        <v>7</v>
      </c>
      <c r="D26" s="20">
        <v>16492473989</v>
      </c>
    </row>
    <row r="27" spans="1:4" x14ac:dyDescent="0.25">
      <c r="A27">
        <v>1360528</v>
      </c>
      <c r="B27" t="s">
        <v>9151</v>
      </c>
      <c r="C27" t="s">
        <v>7</v>
      </c>
      <c r="D27" s="20">
        <v>16492316584</v>
      </c>
    </row>
    <row r="28" spans="1:4" x14ac:dyDescent="0.25">
      <c r="A28">
        <v>1360539</v>
      </c>
      <c r="B28" t="s">
        <v>9152</v>
      </c>
      <c r="C28" t="s">
        <v>7</v>
      </c>
      <c r="D28" s="20">
        <v>16492312076</v>
      </c>
    </row>
    <row r="29" spans="1:4" x14ac:dyDescent="0.25">
      <c r="A29">
        <v>1371558</v>
      </c>
      <c r="B29" t="s">
        <v>9153</v>
      </c>
      <c r="C29" t="s">
        <v>7</v>
      </c>
      <c r="D29" s="20">
        <v>16492315483</v>
      </c>
    </row>
    <row r="30" spans="1:4" x14ac:dyDescent="0.25">
      <c r="A30">
        <v>1373827</v>
      </c>
      <c r="B30" t="s">
        <v>9154</v>
      </c>
      <c r="C30" t="s">
        <v>7</v>
      </c>
      <c r="D30" s="20">
        <v>16492417904</v>
      </c>
    </row>
    <row r="31" spans="1:4" x14ac:dyDescent="0.25">
      <c r="A31">
        <v>1373831</v>
      </c>
      <c r="B31" t="s">
        <v>9155</v>
      </c>
      <c r="C31" t="s">
        <v>7</v>
      </c>
      <c r="D31" s="20">
        <v>16492417904</v>
      </c>
    </row>
    <row r="32" spans="1:4" x14ac:dyDescent="0.25">
      <c r="A32">
        <v>1389357</v>
      </c>
      <c r="B32" t="s">
        <v>9156</v>
      </c>
      <c r="C32" t="s">
        <v>7</v>
      </c>
      <c r="D32" s="20">
        <v>16492430148</v>
      </c>
    </row>
    <row r="33" spans="1:4" x14ac:dyDescent="0.25">
      <c r="A33">
        <v>1393752</v>
      </c>
      <c r="B33" t="s">
        <v>9157</v>
      </c>
      <c r="C33" t="s">
        <v>7</v>
      </c>
      <c r="D33" s="20">
        <v>16492417904</v>
      </c>
    </row>
    <row r="34" spans="1:4" x14ac:dyDescent="0.25">
      <c r="A34">
        <v>1394229</v>
      </c>
      <c r="B34" t="s">
        <v>9158</v>
      </c>
      <c r="C34" t="s">
        <v>7</v>
      </c>
      <c r="D34" s="20">
        <v>16492421344</v>
      </c>
    </row>
    <row r="35" spans="1:4" x14ac:dyDescent="0.25">
      <c r="A35">
        <v>1394403</v>
      </c>
      <c r="B35" t="s">
        <v>9159</v>
      </c>
      <c r="C35" t="s">
        <v>7</v>
      </c>
      <c r="D35" s="20">
        <v>16492418850</v>
      </c>
    </row>
    <row r="36" spans="1:4" x14ac:dyDescent="0.25">
      <c r="A36">
        <v>1394409</v>
      </c>
      <c r="B36" t="s">
        <v>9160</v>
      </c>
      <c r="C36" t="s">
        <v>7</v>
      </c>
      <c r="D36" s="20">
        <v>16492418850</v>
      </c>
    </row>
    <row r="37" spans="1:4" x14ac:dyDescent="0.25">
      <c r="A37">
        <v>1394413</v>
      </c>
      <c r="B37" t="s">
        <v>9161</v>
      </c>
      <c r="C37" t="s">
        <v>7</v>
      </c>
      <c r="D37" s="20">
        <v>16492311785</v>
      </c>
    </row>
    <row r="38" spans="1:4" x14ac:dyDescent="0.25">
      <c r="A38">
        <v>1394727</v>
      </c>
      <c r="B38" t="s">
        <v>9162</v>
      </c>
      <c r="C38" t="s">
        <v>7</v>
      </c>
      <c r="D38" s="20">
        <v>16492418850</v>
      </c>
    </row>
    <row r="39" spans="1:4" x14ac:dyDescent="0.25">
      <c r="A39">
        <v>1394745</v>
      </c>
      <c r="B39" t="s">
        <v>9163</v>
      </c>
      <c r="C39" t="s">
        <v>7</v>
      </c>
      <c r="D39" s="20">
        <v>16492418850</v>
      </c>
    </row>
    <row r="40" spans="1:4" x14ac:dyDescent="0.25">
      <c r="A40">
        <v>1394752</v>
      </c>
      <c r="B40" t="s">
        <v>9164</v>
      </c>
      <c r="C40" t="s">
        <v>7</v>
      </c>
      <c r="D40" s="20">
        <v>16492472048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WASS</vt:lpstr>
      <vt:lpstr>wass to fill</vt:lpstr>
      <vt:lpstr>week WASS</vt:lpstr>
      <vt:lpstr>JAMU</vt:lpstr>
      <vt:lpstr>jamu to fill</vt:lpstr>
      <vt:lpstr>week JAMU</vt:lpstr>
      <vt:lpstr>decomisionadas39</vt:lpstr>
      <vt:lpstr>WASS WEEK CIS39</vt:lpstr>
      <vt:lpstr>JAMU WEEK CIS39</vt:lpstr>
      <vt:lpstr>BU ANGUILLA</vt:lpstr>
      <vt:lpstr>BU ANTIGUA</vt:lpstr>
      <vt:lpstr>BU BARBADOS</vt:lpstr>
      <vt:lpstr>BU BVI</vt:lpstr>
      <vt:lpstr>BU CAYMAN</vt:lpstr>
      <vt:lpstr>BU DOMINICA</vt:lpstr>
      <vt:lpstr>BU GRENADA</vt:lpstr>
      <vt:lpstr>BU JAMAICA</vt:lpstr>
      <vt:lpstr>BU MONSERRAT</vt:lpstr>
      <vt:lpstr>BU SAINT VINCENT</vt:lpstr>
      <vt:lpstr>BU SANTA LUCIA</vt:lpstr>
      <vt:lpstr>BU Saint Kitts and Nevis</vt:lpstr>
      <vt:lpstr>BU TURKS AND CAICOS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2018-10-02T05:02:38Z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e3388895-ead3-4775-ac06-8e4df7e50d18</vt:lpwstr>
  </property>
</Properties>
</file>